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orion\FINANCE\F-PRO\Procurement\Assistant\Budget Letters\Outgoing 2024\Technology\Cisco EoL Devices Replacement RFT\Launch Request\"/>
    </mc:Choice>
  </mc:AlternateContent>
  <xr:revisionPtr revIDLastSave="0" documentId="13_ncr:1_{CC9B15AA-EF54-4159-9D22-4733B0E3DDD6}" xr6:coauthVersionLast="47" xr6:coauthVersionMax="47" xr10:uidLastSave="{00000000-0000-0000-0000-000000000000}"/>
  <bookViews>
    <workbookView xWindow="-108" yWindow="-108" windowWidth="23256" windowHeight="12576" tabRatio="458" firstSheet="1" activeTab="1" xr2:uid="{00000000-000D-0000-FFFF-FFFF00000000}"/>
  </bookViews>
  <sheets>
    <sheet name="Grade of Compliancy" sheetId="5" r:id="rId1"/>
    <sheet name="General Requirements" sheetId="9" r:id="rId2"/>
    <sheet name="Technical Requirements" sheetId="3" r:id="rId3"/>
    <sheet name="Financial Requirements" sheetId="8" r:id="rId4"/>
  </sheets>
  <definedNames>
    <definedName name="_xlnm._FilterDatabase" localSheetId="3" hidden="1">'Financial Requirements'!#REF!</definedName>
    <definedName name="_Hlk136522538" localSheetId="1">'General Requirements'!#REF!</definedName>
    <definedName name="_Toc275187285" localSheetId="3">'Financial Requirements'!#REF!</definedName>
    <definedName name="_Toc275197562" localSheetId="3">'Financial Requirements'!#REF!</definedName>
    <definedName name="_Toc326253721" localSheetId="1">'General Requirements'!#REF!</definedName>
    <definedName name="_Toc326253721" localSheetId="2">'Technical Requirements'!#REF!</definedName>
    <definedName name="_Toc380051579" localSheetId="1">'General Requirements'!#REF!</definedName>
    <definedName name="_Toc380051579" localSheetId="2">'Technical Requirements'!#REF!</definedName>
    <definedName name="_Toc445554102" localSheetId="3">'Financial Requirements'!#REF!</definedName>
    <definedName name="_xlnm.Print_Area" localSheetId="1">'General Requirements'!$A$1:$G$11</definedName>
    <definedName name="_xlnm.Print_Area" localSheetId="0">'Grade of Compliancy'!$A$1:$L$13</definedName>
    <definedName name="_xlnm.Print_Area" localSheetId="2">'Technical Requirements'!$A$1:$I$101</definedName>
    <definedName name="_xlnm.Print_Titles" localSheetId="1">'General Requirements'!$1:$10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<sst xmlns="http://schemas.openxmlformats.org/spreadsheetml/2006/main" count="406" uniqueCount="266">
  <si>
    <t xml:space="preserve">Reference Number </t>
  </si>
  <si>
    <t>Owner</t>
  </si>
  <si>
    <t xml:space="preserve">Revision Code </t>
  </si>
  <si>
    <t>Implementation Date</t>
  </si>
  <si>
    <t>Reference
(Specify document &amp; page nb)</t>
  </si>
  <si>
    <t>Partially Compliant</t>
  </si>
  <si>
    <t>Non-Compliant</t>
  </si>
  <si>
    <t>Requirements (Description)</t>
  </si>
  <si>
    <t>Grade of Compliance range from 0 to 15 with a step of 1 unit:</t>
  </si>
  <si>
    <t xml:space="preserve">K     : Disqualification 
</t>
  </si>
  <si>
    <t>Fully Compliant</t>
  </si>
  <si>
    <t xml:space="preserve">Period of validity </t>
  </si>
  <si>
    <t>Special Terms</t>
  </si>
  <si>
    <t>Article 10</t>
  </si>
  <si>
    <t xml:space="preserve">Technical Specifications </t>
  </si>
  <si>
    <t>Killer</t>
  </si>
  <si>
    <t>Health, Safety and environmental Specifications</t>
  </si>
  <si>
    <t>Bidder shall state the safety measures being followed by personnel performing the work on Alfa’s sites (ISO45001 certification, specific best practices, etc…)</t>
  </si>
  <si>
    <t xml:space="preserve">Project Name: </t>
  </si>
  <si>
    <t>Reference Number:</t>
  </si>
  <si>
    <t>RFT Compliance Matrix</t>
  </si>
  <si>
    <t>SF-CF-25</t>
  </si>
  <si>
    <t>PRO</t>
  </si>
  <si>
    <t>1.0</t>
  </si>
  <si>
    <t xml:space="preserve">Product Number </t>
  </si>
  <si>
    <t>Qty</t>
  </si>
  <si>
    <t>CAB-TA-EU</t>
  </si>
  <si>
    <t>Europe AC Type A Power Cable</t>
  </si>
  <si>
    <t>NETWORK-PNP-LIC</t>
  </si>
  <si>
    <t>Network Plug-n-Play Connect for zero-touch device deployment</t>
  </si>
  <si>
    <t>2</t>
  </si>
  <si>
    <t>C9800-L-C-K9</t>
  </si>
  <si>
    <t>Cisco Catalyst 9800-L Wireless Controller_Copper Uplink</t>
  </si>
  <si>
    <t>SC9800LK9-173</t>
  </si>
  <si>
    <t>Cisco Catalyst 9800-L Wireless Controller</t>
  </si>
  <si>
    <t>C9800L-RMNT</t>
  </si>
  <si>
    <t>C9800 Wireless Controller Rack Mount Tray</t>
  </si>
  <si>
    <t>C9800-AC-110W</t>
  </si>
  <si>
    <t>Cisco Catalyst 9800 L Wireless Controller Power Supply</t>
  </si>
  <si>
    <t>CAB-AC-C5-EUR</t>
  </si>
  <si>
    <t>AC Power Cord, Type C5, Europe</t>
  </si>
  <si>
    <t>CON-SNT-C9800LCL</t>
  </si>
  <si>
    <t>SNTC-8X5XNBD Cisco Catalyst 9800-L Wireless Controlle</t>
  </si>
  <si>
    <t xml:space="preserve">Implementation and Support  </t>
  </si>
  <si>
    <t>Supplier shall submit proof that he is a Cisco Gold partner and entitled/authorized by the vendor to supply, install, and maintain CISCO equipment on the Lebanese territory</t>
  </si>
  <si>
    <t>Equipment should have the latest stable security OS version installed. The OS version should be bug free and free of any known / announced vulnerability</t>
  </si>
  <si>
    <t>Equipment should support the latest protocols for metrics and configuration</t>
  </si>
  <si>
    <t>Equipment should support Radius and TACACS+. The bidder will be responsible for the integration with the centralized AAA solution installed at MIC1</t>
  </si>
  <si>
    <t>Equipment management should be out of band and using a secured protocol such as SSH or HTTPS (telnet and HTTP are not allowed)</t>
  </si>
  <si>
    <t>IPv6 full support</t>
  </si>
  <si>
    <t>SNMP v2 &amp; v3 support. Bidder shall provide any missing MIB for the integration with MIC1 Solarwinds centralized monitoring system.</t>
  </si>
  <si>
    <t xml:space="preserve">Equipment should be compatible with any third party configuration and optimization tools </t>
  </si>
  <si>
    <t xml:space="preserve">Stacking cables shall be provided </t>
  </si>
  <si>
    <t>Bidder shall provide offers for the requested appliances along with the related installation, configuration, with 3 years 24x7  Cisco support and local onsite engineering support to perform any type of configuration and reconfiguration on the devices</t>
  </si>
  <si>
    <t>Hardware replacement and configuration within 4 hours, to be performed by the bidder's team</t>
  </si>
  <si>
    <t>Bidder shall include in his offer the installation and cabling in the designated racks as well as the appliances‘ configuration and commissioning</t>
  </si>
  <si>
    <t>The requested appliances will replace EoL devices; Therefore, the bidders team shall perform the swap and make sure to deploy the same configuration on the new appliances while suggesting and implementing enhancements,  especially security related ones.</t>
  </si>
  <si>
    <t>Support (H/W and S/W) shall are completely free of charge for 3 years for any purchased equipment, the starting point for this support will be issuing the Final Acceptance certificate by MIC1</t>
  </si>
  <si>
    <t xml:space="preserve">It shall be possible to open unlimited number of support cases with Cisco and local partner </t>
  </si>
  <si>
    <t>Supplier shall ensure in his local stock all the needed spares related to the systems covered under this RFP. The needed spares shall be delivered on site within 4 hours.</t>
  </si>
  <si>
    <t xml:space="preserve"> Failure to deliver the needed spares on site within the set SLAs would result in applying a penalty of 1% of the total PO amount, per occurrence. Bidder shall pay this penalty once MIC1 notifies the awarded supplier about the breach. </t>
  </si>
  <si>
    <t>If during problem resolution on supported systems it is determined that the problem lies within another vendor's product, supplier shall assist MIC1, in case needed, in forwarding the problem to that vendor, provided that the Customer has a valid support agreement with the vendor.</t>
  </si>
  <si>
    <t>Changes impacting the live environment shall be done outside working hours. The deployment of equipment covered in the present RFT shall be done outside working hours and during low usage (starting midnight, weekends, holidays). No additional fees shall be charged for such interventions</t>
  </si>
  <si>
    <t>The Bidder shall consider within the proposed scope full project‘s documentation and which shall be provided upon project’s launch, including by not limited to:</t>
  </si>
  <si>
    <t xml:space="preserve">  i. HLD and LLD</t>
  </si>
  <si>
    <t xml:space="preserve">  ii. Project Plan</t>
  </si>
  <si>
    <t xml:space="preserve">  iii. Site preparation document</t>
  </si>
  <si>
    <t xml:space="preserve">  iv. Handover document</t>
  </si>
  <si>
    <t xml:space="preserve">Implementation and support services shall be performed by vendor certified engineers and that have had a proven experience on the systems covered under this RFT- CV of technical  team who will be involved in the  execution of the project should be shared with MIC1 – Bidder shall have at least 2 CCIE certified engineers - It is not accepted to share CV of engineers and have other team members execute the project as this can result in project cancellation. </t>
  </si>
  <si>
    <t>The selected Bidder shall not subcontract or permit anyone other than its personnel to perform any of the work, service or other performance required of the vendor under the contract without the prior written consent of alfa/MIC1</t>
  </si>
  <si>
    <t xml:space="preserve">Bidder shall include in his offer the necessary transfer of knowledge sessions to enable the IT engineers perform the needed support, operation and  maintenance of the appliance. </t>
  </si>
  <si>
    <t xml:space="preserve">Information Security </t>
  </si>
  <si>
    <t>The Bidder shall commit to refrain from offering any product / equipment which can cause security threat or information leakage that jeopardizes MIC1 network security. (K)</t>
  </si>
  <si>
    <t>The Bidder shall accept that MIC1 runs a vulnerability scan on the proposed solution prior to issuing the acceptance and in case any vulnerability is found, the Bidder undertakes to take the necessary actions to remedy such vulnerability within 7 days from its notification. (K)</t>
  </si>
  <si>
    <t xml:space="preserve">The Bidder shall mention the security standards adopted/followed in designing the proposed solution. </t>
  </si>
  <si>
    <t xml:space="preserve">The Bidder should specify if it has acquired the ISO27001 certification or any other equivalent </t>
  </si>
  <si>
    <t>The Bidder should submit with the offer a copy of security certification</t>
  </si>
  <si>
    <t xml:space="preserve">The Bidder shall harden the appliances before being put it production, and describe hardening aspects applied </t>
  </si>
  <si>
    <t>The Bidder shall change default errors / messages and configuration.</t>
  </si>
  <si>
    <t xml:space="preserve">The Bidder should commit to improve solution / systems information security weaknesses whenever needed or highlighted by MIC1 information security team. </t>
  </si>
  <si>
    <t>General Requirements</t>
  </si>
  <si>
    <t>Bidder should specify the delivery time line of the proposed equipment.</t>
  </si>
  <si>
    <t>Additional cost or delay due to any missing equipment, accessories, or software needed for the proper operation of the proposed material and which was not taken into account in the offered BOM will be borne by the Bidder</t>
  </si>
  <si>
    <t>In case of delay in delivery a penalty of 1% per day of delay shall be deducted from total amount of the PO for a maximum of 10%</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</si>
  <si>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</si>
  <si>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 xml:space="preserve">k </t>
  </si>
  <si>
    <t>k</t>
  </si>
  <si>
    <t>End of sales of the proposed equipment shall be at least 1 year from the Closing Date of this RFP . If by the time the PO is issued by MIC1 the proposed appliances have reached end of sales, then the Bidder shall offer the next generation equipment with equivalent or better specifications at no extra cost for MIC1</t>
  </si>
  <si>
    <t>N9K-C9364C</t>
  </si>
  <si>
    <t>Nexus 9K ACI &amp; NX-OS Spine, 64p 40/100G QSFP28</t>
  </si>
  <si>
    <t>MODE-ACI-SPINE</t>
  </si>
  <si>
    <t>Mode selection between ACI and NXOS</t>
  </si>
  <si>
    <t>NXK-AF-PI</t>
  </si>
  <si>
    <t>Dummy PID for Airflow Selection Port-side Intake</t>
  </si>
  <si>
    <t>ACI64-N9KDK9-16.0</t>
  </si>
  <si>
    <t>Nexus 9500 or 9300 ACI Base Software NX-OS Rel 16.0 64bit</t>
  </si>
  <si>
    <t>N9K-C9300-RMK</t>
  </si>
  <si>
    <t>Nexus 9K Fixed Rack Mount Kit</t>
  </si>
  <si>
    <t>N9K-C9300-ACK</t>
  </si>
  <si>
    <t>Nexus 9K Fixed Accessory Kit</t>
  </si>
  <si>
    <t>NXA-PAC-1200W-PI</t>
  </si>
  <si>
    <t>Nexus NEBs AC 1200W PSU -  Port Side Intake</t>
  </si>
  <si>
    <t>CAB-9K10A-EU</t>
  </si>
  <si>
    <t>Power Cord, 250VAC 10A CEE 7/7 Plug, EU</t>
  </si>
  <si>
    <t>NXA-FAN-160CFM-PI</t>
  </si>
  <si>
    <t>Nexus Fan, 160CFM, port side intake airflow</t>
  </si>
  <si>
    <t>C1-SUBS-OPTOUT</t>
  </si>
  <si>
    <t>OPT OUT FOR "Default" DCN Subscription Selection</t>
  </si>
  <si>
    <t>N9K-C93180YC-FX3</t>
  </si>
  <si>
    <t>Nexus 9300 48p 1/10/25G, 6p 40/100G, MACsec,SyncE</t>
  </si>
  <si>
    <t>MODE-ACI-LEAF</t>
  </si>
  <si>
    <t>ACI-N9KDK9-16.0</t>
  </si>
  <si>
    <t>Nexus 9500 or 9300 ACI Base Software NX-OS Rel 16.0</t>
  </si>
  <si>
    <t>NXK-ACC-KIT-1RU</t>
  </si>
  <si>
    <t>Nexus 3K/9K Fixed Accessory Kit,  1RU front and rear removal</t>
  </si>
  <si>
    <t>NXA-FAN-35CFM-PI</t>
  </si>
  <si>
    <t>Nexus Fan, 35CFM, port side intake airflow</t>
  </si>
  <si>
    <t>NXA-PAC-650W-PI</t>
  </si>
  <si>
    <t>Nexus NEBs AC 650W PSU -  Port Side Intake</t>
  </si>
  <si>
    <t>NXK-MEM-16GB</t>
  </si>
  <si>
    <t>Additional memory of 16GB for Nexus Switches</t>
  </si>
  <si>
    <t>ACI-AD-XF</t>
  </si>
  <si>
    <t>DCN Advantage SW license for a 10G+ Nexus 9K Leaf</t>
  </si>
  <si>
    <t>N9K-C93108TC-FX3P</t>
  </si>
  <si>
    <t>Nexus 9300 48x 100M/1/2.5/5/10GT, 6x 100G Switch</t>
  </si>
  <si>
    <t>NXA-PAC-1100W-PI</t>
  </si>
  <si>
    <t>Nexus PoE AC 1100W PSU -  Port Side Intake</t>
  </si>
  <si>
    <t>CON-PSUP-N9364C</t>
  </si>
  <si>
    <t>PRTNR SUP 24X7X4 Nexus 9K ACI  NX-OS Spine, 64p 40 100G</t>
  </si>
  <si>
    <t>CON-PSUP-N9KC93X3</t>
  </si>
  <si>
    <t>PRTNR SUP 24X7X4 Nexus 9300 48p 1/10/25G, 6p 40/100G, MAC</t>
  </si>
  <si>
    <t>CON-PSBU-ACIADXF</t>
  </si>
  <si>
    <t>PSS SWSS UPGRADES DCN Advantage SW license for a 10/25/40G</t>
  </si>
  <si>
    <t>CON-PSUP-N9KC931</t>
  </si>
  <si>
    <t>PRTNR SUP 24X7X4 48x 100M/1/2.5/5/10GT 6x 100G</t>
  </si>
  <si>
    <t xml:space="preserve">Bidder shall include in his offer  support and engineering services for  the re-deployment in different site, configuration changes, enabling new features, implementing latest firmware and security patches, troubleshooting and problem solving, security hardening </t>
  </si>
  <si>
    <t>10..5</t>
  </si>
  <si>
    <t>Presentation of Offers</t>
  </si>
  <si>
    <t>Special terms</t>
  </si>
  <si>
    <t>K</t>
  </si>
  <si>
    <t>Conflict of Interest</t>
  </si>
  <si>
    <t>Envelop 1 (Technical)</t>
  </si>
  <si>
    <t xml:space="preserve">Envelop 1 is labelled by the “RFT reference- Technical Offer &amp; the Bidder ‘s name”, and should include: 
o	A cover letter, in two copies, addressed to MIC1 showing the Bidder’s interest in submitting the Offer to the RFT (where the name of project as mentioned in this RFT is explicitly mentioned) duly signed and stamped by the authorized representative and listing the documents enclosed whether in hard or soft copy. The cover letter should also mention the names of partners (if any) that are participating under the umbrella of the company in question. 
o	Thus, the technical submission should be limited to the cover letters (2 copies) and the sheet special terms (2 copies) within the attached document named “Compliance matrix- incase it is part of this RFT and shared by MIC1 in the invitation email”. 
o	The complete version of the filled compliance matrix is not needed in hard copy, only on CD/USB in both Excel and PDF versions including bidder logo.
o	The cover letter, however, should confirm that, in case selected, bidder commit to deliver according to the complete compliance matrix submitted as part of the technical response on the CD/USB.
o	No need to share a hard copy version of the executive summary or technical solution; it can be only part of the technical submission on CD/USB  
o	3 labeled CDs/USBs with the complete Technical Offer to RFT, in Word, Compliance Matrix in MS Excel and in PDF format with company logo, unpriced BoM in MS Excel &amp; supporting technical documentation in Word or PDF format.
 N.B: No prices shall be mentioned in the technical offer envelope whatsoever, including “free of charge”.  </t>
  </si>
  <si>
    <t>Envelop 2 (Commercial)</t>
  </si>
  <si>
    <t xml:space="preserve">Envelop 2 is labelled by the “RFT reference- Commercial Offer &amp; the Bidder ‘s name”, and should include:
o	2 copies of the Commercial/Financial offer summary showing the high-level deliverables and their prices (detailed pricing / BoQ should be included as soft copy on CD/USB only) duly signed by the authorized signatory and stamped –in Hardcopy. Thus, the commercial/financial submission should be limited to the summary sheet (2 copies) of the attached “financial sheet” incase it is part of this RFT and shared by MIC1 in the invitation email; all remaining sheets and detailed BoQ should be put on the CD/USB.
o	2 labeled CDs/USBs with the complete price list in MS Excel Softcopy with formulas and equations clearly applied along with the filled commercial sheet - commercial.xlsx (in case embedded within this RFT).
“RFT envelopes must be sealed with a large adhesive tape. Bidder’s stamp and signature of authorized signatory must then follow in a way that crosses the tape”   </t>
  </si>
  <si>
    <t>2.0</t>
  </si>
  <si>
    <t xml:space="preserve">Presentation of proposals  </t>
  </si>
  <si>
    <t>A copy of “Alfa Security Terms &amp; Conditions for Third Party “and “SupplierComplianceForm” are enclosed to this RFT for bidder review and reference. However, it should be noted that selected bidder will be requested to sign these documents upon project award and prior to PO/contract signature.  These documents are an integral part of the issued PO/contract and their signature are mandatory to execute/implement any solution in MIC1 network</t>
  </si>
  <si>
    <t xml:space="preserve">Please provide breakdown for the prices </t>
  </si>
  <si>
    <t>Terms of Payment</t>
  </si>
  <si>
    <t>The offer validity period should be for 6 months as of offer submission date</t>
  </si>
  <si>
    <t xml:space="preserve">BIDDER shall declare any relative relations with any Alfa employee up to the 4th degree, for MIC1 to be able to assess the existing of any potential conflict of interests which may lead to deprive the bidder from participating to the tender under the risk of disqualification.
</t>
  </si>
  <si>
    <t>Boycott of Israel Requirement</t>
  </si>
  <si>
    <t>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RFT.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RFT. 
Any time the Bidder violates such requirements and / or any direct or indirect relation between the Bidder and Israel is brought to MIC1’s knowledge, MIC1 shall immediately exclude the Bidder from the RFT process or terminate the PO/contract without the need for any judicial or extra-judicial proceedings and without incurring any liability whatsoever to the affected Bidder / Bidders and / or any third party.</t>
  </si>
  <si>
    <t>Payment will be made in LBP at local market rate on payment date as per the below:
• 50% upon PO Issuance
• 40% upon delivery
• 10% upon Final Acceptance</t>
  </si>
  <si>
    <r>
      <t>Bidders shall submit their best and final price. No negotiations shall be made after offers submissions.
•	MIC1 reserves the right to negotiate with the selected Bidder all or part of the Offer as MIC1 deems convenient. In other words, MIC1 has the full flexibility to buy the full scope of the Offer or certain parts of it without any impact on unit rates and discount granted. It might also select different Bidders to supply different parts of the RFT’s scope of work depending on its strategy and needs.
•	 A Bid Bond from the participating bidders’ bank to MIC1 with a value of</t>
    </r>
    <r>
      <rPr>
        <b/>
        <sz val="11"/>
        <rFont val="Arial"/>
        <family val="2"/>
      </rPr>
      <t xml:space="preserve"> </t>
    </r>
    <r>
      <rPr>
        <sz val="11"/>
        <rFont val="Arial"/>
        <family val="2"/>
      </rPr>
      <t xml:space="preserve">3% of the total offer amount should be presented for participation and to be enclosed within the commercial offer. The validity of this LG should be for 208 days as of offers submission date; it will be returned to non-selected bidders. Or alternatively the </t>
    </r>
    <r>
      <rPr>
        <b/>
        <sz val="11"/>
        <rFont val="Arial"/>
        <family val="2"/>
      </rPr>
      <t>cash equivalent</t>
    </r>
    <r>
      <rPr>
        <sz val="11"/>
        <rFont val="Arial"/>
        <family val="2"/>
      </rPr>
      <t xml:space="preserve"> of the bid bond shall be paid upon offer submission and retrieved after finalization of the selection process.
This LG will be returned to selected bidder after submission of the Performance Bond mentioned   below.
The Bid Bond is ruled by the article 34 of Public Procurement Law 244 dated 19 July 2021.
•	 Another mandatory Performance bond from winning bidder’ bank to MIC1 with a value of 5% of the total offer amount should be presented upon tender award only within 15 days from contract start date.
•	The performance bond shall remain valid and effective from the date of issuance up to the contract expiry date. The Performance Bond is ruled as by the article 35 of Public Procurement Law 244 dated 19 July, 2021.
•	The bidder is not allowed to introduce any new technical offer in the commercial envelop which will be considered a subject to disqualification.</t>
    </r>
  </si>
  <si>
    <t>Cisco EoL Devices Replacement</t>
  </si>
  <si>
    <t>0552-24</t>
  </si>
  <si>
    <t>15    : Compliant with additional value, not initially included in the requirements</t>
  </si>
  <si>
    <t>10    : Fully compliant</t>
  </si>
  <si>
    <t>5      : Partially compliant</t>
  </si>
  <si>
    <t>0      : Not compliant</t>
  </si>
  <si>
    <t>Killer points, if not compliant, will lead to supplier disqualification</t>
  </si>
  <si>
    <t>Weight</t>
  </si>
  <si>
    <t>Technical</t>
  </si>
  <si>
    <t>Commercial</t>
  </si>
  <si>
    <t>3.1</t>
  </si>
  <si>
    <t>RFT Article (Part Number or Title)</t>
  </si>
  <si>
    <t>Article 4</t>
  </si>
  <si>
    <t xml:space="preserve">Conditions for the Participation of the Eligible Bidders  </t>
  </si>
  <si>
    <t>1-	Bidders shall meet the following conditions, declared in accordance with the required documents in the First section of this Article mentioned below as (First: Envelope No. (1) Administrative Documents and Transactions):</t>
  </si>
  <si>
    <t>a-    That there is no proven violation, by the bidders, of professional ethics generally accepted and stipulated in the relevant provisions, if any;</t>
  </si>
  <si>
    <t>b-    Bidders have the legal capacity to enter into the procurement contract;</t>
  </si>
  <si>
    <t xml:space="preserve">c-     Bidders have fulfilled their obligations to pay taxes and social security contributions; </t>
  </si>
  <si>
    <t>d-    Bidders have not been convicted, neither their directors nor employees involved with the procurement process, by a court decision of any criminal offence - even if the verdict can still be appealed - related to their professional conduct or the making of false statements or misrepresentations as to their qualifications to enter into a procurement contract, or corrupting a public procurement or a contract awarding process, or have not been otherwise disqualified pursuant to administrative suspension or debarment proceedings, or have been in a situation of exclusion from participation in public procurements;</t>
  </si>
  <si>
    <t xml:space="preserve">e-    Bidders are not the subject of legal proceedings for insolvency or bankruptcy, or were declared bankrupt by a court of law; </t>
  </si>
  <si>
    <t xml:space="preserve">f-      Bidders have not been convicted by a court decision - even if the verdict can still be appealed - of usury or money laundering; </t>
  </si>
  <si>
    <t xml:space="preserve">g-    Bidders have not participated in the decision-making process of the contracting authority or have any conflict of interest, or any material interest linking them to any of the decision makers; </t>
  </si>
  <si>
    <t xml:space="preserve">h-    Any other conditions set forth by the contracting authority in the tender documents that are commensurate with the required works; </t>
  </si>
  <si>
    <t>i-      Certificate from the Ministry of Economy proving compliance with the provisions of the Law on Boycott of Israel for foreign companies (added by Law No. 309, dated April 19, 2023).</t>
  </si>
  <si>
    <t>j-      Declaration of the economic beneficiaries (according to Law No. 309, dated April 19, 2023).</t>
  </si>
  <si>
    <t xml:space="preserve">Bidders commit to applying existing laws that protect employee rights and well-being, and abide by national regulations and UN principles that prohibit employment of children or individuals under the age of 18 </t>
  </si>
  <si>
    <t>Bidders apply highest road safety rules while performing business activities with Alfa and are willing to cooperate with Alfa to implement reforms and improvements on road safety practices if needed</t>
  </si>
  <si>
    <t>2-    The bid must be submitted clearly and unequivocally without any deletion, alteration, or modification.</t>
  </si>
  <si>
    <t>3-    The bidders state in their offer that they have reviewed the Tender document and its complementary documents and have obtained a copy. They accept and undertake to adhere to all the conditions outlined therein without any reservations or exceptions. The bidder submits their offer on this basis and affixes financial stamps worth fifty thousand Lebanese pounds covering all the documents.</t>
  </si>
  <si>
    <t>4-    Any bid containing reservations or exceptions is rejected.</t>
  </si>
  <si>
    <t>5-    The bidder mentions in their offer a clear address and place of residence for prompt communication.</t>
  </si>
  <si>
    <t xml:space="preserve">Administrative Documents and Transactions </t>
  </si>
  <si>
    <t xml:space="preserve">First: Envelope No. (1) Administrative Documents and Transactions </t>
  </si>
  <si>
    <t>A-	General Conditions:</t>
  </si>
  <si>
    <t>1-    Undertaking Letter (Declaration), according to the attached form, signed and stamped by the bidder, this Undertaking includes the bidder's confirmation of their commitment to the price and the validity of the offer. A financial stamp of 50,000 L.L. is affixed.</t>
  </si>
  <si>
    <t>2-    Commercial Circular specifying the authorized signatory of the bidder and a sample of their signature.</t>
  </si>
  <si>
    <t>3-    Legal Authorization: If the offer is signed by someone other than the person authorized to sign according to the commercial circular, it must be notarized by a notary public.</t>
  </si>
  <si>
    <t>4-    Police Record of the Authorized Signatory or his “legal representative”, not exceeding three months from the bid opening date.</t>
  </si>
  <si>
    <t>5-    Partnership Contract legalized by a notary public if required.</t>
  </si>
  <si>
    <t>6-    Registration Certificate before the Directorate of Value Added Tax, if applicable, or a certificate of non-registration if not subject to it. In the latter case, the bidder commits to their bid price even if they become registered for VAT during the execution period.</t>
  </si>
  <si>
    <t>7-    Registration Certificate issued by the Ministry of Finance – Department of Revenue.</t>
  </si>
  <si>
    <t>8-    Certificate issued by the Ministry of Finance proving the bidder's compliance with tax obligations.</t>
  </si>
  <si>
    <t xml:space="preserve">9-    Clearance Certificate from the National Social Security Fund “comprehensive or valid for participation in public tenders and bids” valid on the date of the bid opening session, stating that the bidder has paid all his subscriptions (the bidder must be registered before the National Social Security Fund and any statement mentioning the phrase “unregistered institution” will be rejected). </t>
  </si>
  <si>
    <t>10-  Certificate issued by the Municipality, proving full payment of municipal fees by the bidder, issued by the municipality within its jurisdiction based on the commercial registration certificate.</t>
  </si>
  <si>
    <t>11-  Comprehensive Certificate issued by the Commercial Register showing founders, members, contributors, or partners, authorized signatories, the manager, capital, the bidder's activity, and ongoing liabilities.</t>
  </si>
  <si>
    <t>12-  Certificate issued by the relevant authorities proving that the bidder is not in a state of bankruptcy.</t>
  </si>
  <si>
    <t>13-  Certificate issued by the relevant authorities proving that the bidder is not in a state of judicial liquidation.</t>
  </si>
  <si>
    <t>14-  Bid bond as required in the specific Tender document of the procurement project, in accordance with Articles 34 and 36 of the Public Procurement Law.</t>
  </si>
  <si>
    <t>15-  Declaration from the Bidder identifying the economic beneficiary/beneficiaries according to Form M18 issued by the Ministry of Finance (any natural person who owns or effectively controls the ultimate outcome of the activity practiced by the bidder, either directly or indirectly, whether the bidder is a natural person or a legal entity.)</t>
  </si>
  <si>
    <t>16-  Copies of Identification Cards (ID/Passport) for the economic beneficiary/beneficiaries.</t>
  </si>
  <si>
    <t>17-  Copies of Identification Cards (ID/Passport) for each person representing the bidder (those acting on behalf of the bidder in their relationship with the contracting authority: legal representative, representative of the legal entity, or authorized signatory).</t>
  </si>
  <si>
    <t xml:space="preserve">18-  Integrity Declaration Document signed by the bidder in accordance with the prescribed format </t>
  </si>
  <si>
    <t>Miscellaneous</t>
  </si>
  <si>
    <t>The bidder shall declare any relative relations with any Alfa employee up to the 4th degree under Clause 30 of the PPL, for MIC1 to be able to assess the existing of any potential conflict of interests which may lead to deprive the bidder from participating to the tender under the risk of disqualification.</t>
  </si>
  <si>
    <t>The bidder or any of his employees, partners, agents, contributors, consultants, or their relatives shall declare any relationships that may lead to a conflict of interest in the subject of this contract.</t>
  </si>
  <si>
    <t>Special Conditions</t>
  </si>
  <si>
    <t>B-    Special Conditions Regarding the Subject of the Contract:</t>
  </si>
  <si>
    <t>Financial Qualifications</t>
  </si>
  <si>
    <t xml:space="preserve">1-    Financial Qualifications (To be determined based on the size and nature of the contract). </t>
  </si>
  <si>
    <t>Technical/Professional Qualifications</t>
  </si>
  <si>
    <t xml:space="preserve">2-    Technical/Professional Qualifications (To be determined based on the nature of the contract): </t>
  </si>
  <si>
    <t>1-    Certificate from the Chamber of Commerce, Industry, and Agriculture confirming that the bidder is engaged in the activities related to the subject of the contract, valid as of the date of the bidding session and valid for participation in public tenders.</t>
  </si>
  <si>
    <t>2-    Clearance certificate from the Order of Engineers…</t>
  </si>
  <si>
    <t>3-    Clearance certificate from the Contractors Syndicate…</t>
  </si>
  <si>
    <t>4-    ISO certificate.</t>
  </si>
  <si>
    <t>5-    Five Certificates of good execution and completion for similar projects in terms of size and type.</t>
  </si>
  <si>
    <t>6-    Technical proposal according to the required specifications in the appendix (1) of the RFT.</t>
  </si>
  <si>
    <t>7-    Declaration of site inspection by the bidder, denying any unfamiliarity, according to the attached model.</t>
  </si>
  <si>
    <t>Participation of a foreign bidder</t>
  </si>
  <si>
    <t>C-	 In case of the participation of a foreign bidder, the bidder must comply with one of the following conditions:</t>
  </si>
  <si>
    <t>1-    is part of a coalition that includes at least one Lebanese company that meets the conditions required by the specific Tender document of the procurement project.</t>
  </si>
  <si>
    <t>2-    The personal presence of the legal representative of the company to participate in the procurement proceedings (not mandatory).</t>
  </si>
  <si>
    <t>3-    Has an authorized agent or representative in Lebanon responsible for signing the contract on its behalf.</t>
  </si>
  <si>
    <t>In addition to the above conditions, the foreign bidder must submit the following:</t>
  </si>
  <si>
    <t>1-    Certificate registration of the company or certificate of establishment issued by the relevant authorities in their country.</t>
  </si>
  <si>
    <t>2-    Certificate from the Lebanese Ministry of Economy and Trade confirming compliance with the provisions of the Law on Israel Boycott.</t>
  </si>
  <si>
    <t>3-    The required certificates according to paragraph (First) above, according to the laws of the country where the bidder is located, provided that these certificates are authenticated according to the regulations of the competent authorities.</t>
  </si>
  <si>
    <t>For certificates issued without an expiration date, the  validity date of each certificate is determined according to its nature, not exceeding six months from the date of the bid opening session.</t>
  </si>
  <si>
    <t>Information Security Specifications</t>
  </si>
  <si>
    <t xml:space="preserve">Information Security Specifications
Issuing Department to determine whether all or part of this Article is applicable to their specific RFT </t>
  </si>
  <si>
    <r>
      <t xml:space="preserve">The Bidder shall accept that MIC1 runs a vulnerability scan on the proposed solution prior to issuing the acceptance and in case any vulnerability is found, the Bidder undertakes to take the necessary actions to remedy such vulnerability within </t>
    </r>
    <r>
      <rPr>
        <b/>
        <sz val="10"/>
        <rFont val="Arial"/>
        <family val="2"/>
      </rPr>
      <t>_____________________</t>
    </r>
    <r>
      <rPr>
        <sz val="10"/>
        <rFont val="Arial"/>
      </rPr>
      <t xml:space="preserve"> days from its notification. </t>
    </r>
  </si>
  <si>
    <t xml:space="preserve">The Bidder shall mention the security standards adopted/followed in designing the proposed solution. 	</t>
  </si>
  <si>
    <t>The Bidder should specify if it has acquired the ISO27001 certification or any other equivalent security certification and submit with the Offer a copy of such certificate.</t>
  </si>
  <si>
    <t>The Bidder shall not hard code passwords in the proposed solution.</t>
  </si>
  <si>
    <t>The provided application should run without the need of root (unix) and / or admin (win) privileges.</t>
  </si>
  <si>
    <t xml:space="preserve">Source code of proposed application should be owned by MIC1. </t>
  </si>
  <si>
    <t>System shall allow generation of user, operator as well as alarms logs.</t>
  </si>
  <si>
    <t>Solution and storage shall be sized to host history logs for at least 1 year back.</t>
  </si>
  <si>
    <t>The Bidder should submit a data flow diagram and schema of the solution architecture.</t>
  </si>
  <si>
    <t xml:space="preserve">In case of online payment, the Bidder shall use encryption. (K)  </t>
  </si>
  <si>
    <t>The Bidder shall harden systems servers / storage before being published online, and describe hardening aspects applied on each type.</t>
  </si>
  <si>
    <t>The Bidder shall describe security checking and audits performed on the designed solution prior to putting it on the market.</t>
  </si>
  <si>
    <t>Application should support role-based access, specific privileges per user (i.e specific access to application modules and reports)</t>
  </si>
  <si>
    <t>Database should support restricted access per user or groups to data (i.e access per field or per table, …)</t>
  </si>
  <si>
    <t>Encryption shall be used in all communications / interactions between systems, especially if the communication is through web access. Web based access shall always be used through HTTP+SSL.</t>
  </si>
  <si>
    <t>Each user shall have only one account / profile to access data.</t>
  </si>
  <si>
    <t>Least-privileges should always be specified on nodes / applications.</t>
  </si>
  <si>
    <t>Pseudocode flow chart shall be provided by the Bidders.</t>
  </si>
  <si>
    <t>The Bidder should commit to improve solution / systems information security weaknesses whenever needed or highlighted by MIC1 information security team.</t>
  </si>
  <si>
    <t>Health, Safety and Environmental Specifications</t>
  </si>
  <si>
    <t xml:space="preserve">To ensure that the proposed products and services bidders are compliant with HSE culture, bidders should state basic HSE specifications and compliance information: </t>
  </si>
  <si>
    <t>Bidder shall provide the product’s specifications that have an environmental impact (power consumption, gas emissions, etc…)</t>
  </si>
  <si>
    <t>Bidder shall provide the product specifications that contribute into preserving the environment (made of recycled material, ozone friendly, low volatile organic compounds, etc…)</t>
  </si>
  <si>
    <t>Bidder shall provide the product’s specifications that contribute towards the health and safety of the users (ergonomic design, safety features, etc)</t>
  </si>
  <si>
    <t xml:space="preserve">	Bidder shall state the safety measures being followed by personnel performing the work on Alfa’s sites (ISO45001 certification, specific best practices, etc…). </t>
  </si>
  <si>
    <t>Bidder shall provide the product’s life cycle data if available.</t>
  </si>
  <si>
    <t>Compliance Matrix</t>
  </si>
  <si>
    <t>The following should be considered, while filling the compliance matrix (herein referred to as “Compliance Matrix “): 
•	Every Offer shall contain a clear reference to the supporting documentation within the Bidder’s provided set of technical documentation. The reference must indicate explicitly the document title, page and section.
o	“Fully Compliant”, when the Bidder fully complies with the requirements or fully agrees to the related statement, along with a clear explanation in both cases, in addition to the related reference to the supporting documentation when applicable.
o	“Partially Compliant”, when the Bidder partially complies with the requirements or partially agrees to the related statement, along with a clear explanation in both cases for the compliance limits and / or agreement limitation, in addition to the related reference to the supporting documentation when applicable.
o	“Non Compliant”, where the Bidder does not comply with the requirements or does not agree to the related statement, along with a clear explanation in both cases for the non-compliance / limitation, and with the related reference to the supporting documentation when applicable.
o	"Noted" when a statement is not a requirement but is only for information purposes. "Noted" will be accepted as meaning that the Bidder has read and understood the information.  "Noted" is not accepted when a "Compliant" or "Non-Compliant" is the proper response.
•	In cases of doubt, during the evaluation of the Offer by MIC1 as provided for in article 12 hereunder, any "Noted" statement shall be considered as "Compliant" for the purpose of such evaluation, and for PO / contract purposes as the Offer to the RFT will form an integral part of any potential PO / contract signed with the Bidder.
•	The Compliance Matrix will be analyzed by MIC1 in detail and the compliance statements will be used within the RFT assessment model.
•	In case the Offer states “Compliant” to a MIC1 requirement and the analysis of the solution shows that there is no full compliance, such statement will be assessed as “Non-Compliant” and an additional penalty will be applied.
•	In case the Offer states “Compliant” to a MIC1 requirement while not specifying any reference, such statement will be assessed as “Non-Compliant” and an additional penalty will be applied.
•	For any item that is not supported and / or for which no quote exists in the Commercial/Financial Offer, the price penalty is computed by taking the highest price amongst other Bidders.
If at any stage during the evaluation of the Compliance Matrix it becomes obvious to MIC1, that the solution offered by the Bidder substantially deviates from the requirements as defined in this RFT, such Offer will be disqualified at MIC’s sole discretion with immediate effect.</t>
  </si>
  <si>
    <t>Project Name:  Cisco EoL Devices Replacement</t>
  </si>
  <si>
    <t>Article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</si>
</sst>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37">
    <font>
      <sz val="10"/>
      <name val="Arial"/>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sz val="12"/>
      <name val="FrutigerNext LT Regular"/>
      <family val="2"/>
    </font>
    <font>
      <b/>
      <sz val="11"/>
      <color rgb="FF000000"/>
      <name val="Arial"/>
      <family val="2"/>
    </font>
    <font>
      <b/>
      <sz val="16"/>
      <name val="Arial"/>
      <family val="2"/>
    </font>
    <font>
      <b/>
      <sz val="11"/>
      <name val="Arial"/>
      <family val="2"/>
    </font>
    <font>
      <sz val="9"/>
      <name val="Arial"/>
      <family val="2"/>
    </font>
    <font>
      <b/>
      <sz val="12"/>
      <name val="Arial"/>
      <family val="2"/>
    </font>
    <font>
      <strike/>
      <sz val="12"/>
      <color rgb="FFFF0000"/>
      <name val="Arial"/>
      <family val="2"/>
    </font>
    <font>
      <b/>
      <strike/>
      <sz val="9"/>
      <color rgb="FFFF0000"/>
      <name val="Arial"/>
      <family val="2"/>
    </font>
    <font>
      <strike/>
      <sz val="9"/>
      <name val="Arial"/>
      <family val="2"/>
    </font>
    <font>
      <b/>
      <strike/>
      <sz val="11"/>
      <color rgb="FF000000"/>
      <name val="Arial"/>
      <family val="2"/>
    </font>
    <font>
      <b/>
      <strike/>
      <sz val="11"/>
      <name val="Arial"/>
      <family val="2"/>
    </font>
    <font>
      <b/>
      <strike/>
      <sz val="10"/>
      <color rgb="FFFF0000"/>
      <name val="Arial"/>
      <family val="2"/>
    </font>
    <font>
      <b/>
      <sz val="12"/>
      <name val="Segoe UI"/>
      <family val="2"/>
    </font>
    <font>
      <sz val="12"/>
      <name val="Segoe UI"/>
      <family val="2"/>
    </font>
    <font>
      <b/>
      <sz val="11"/>
      <name val="Segoe UI"/>
      <family val="2"/>
    </font>
    <font>
      <sz val="11"/>
      <name val="Segoe UI"/>
      <family val="2"/>
    </font>
    <font>
      <b/>
      <sz val="12"/>
      <name val="Cambria"/>
      <family val="1"/>
    </font>
    <font>
      <b/>
      <sz val="10"/>
      <name val="Cambria"/>
      <family val="1"/>
    </font>
    <font>
      <b/>
      <sz val="11"/>
      <name val="Cambria"/>
      <family val="1"/>
    </font>
    <font>
      <b/>
      <sz val="10"/>
      <name val="Segoe UI"/>
      <family val="2"/>
    </font>
    <font>
      <sz val="10"/>
      <name val="Segoe UI"/>
      <family val="2"/>
    </font>
    <font>
      <sz val="10"/>
      <name val="Arial"/>
    </font>
    <font>
      <sz val="10"/>
      <color theme="1"/>
      <name val="Arial"/>
      <family val="2"/>
    </font>
    <font>
      <b/>
      <sz val="10"/>
      <color theme="0"/>
      <name val="Arial"/>
      <family val="2"/>
    </font>
    <font>
      <sz val="11"/>
      <color theme="1"/>
      <name val="Arial"/>
      <family val="2"/>
    </font>
    <font>
      <sz val="11"/>
      <color rgb="FF000000"/>
      <name val="Arial"/>
      <family val="2"/>
    </font>
    <font>
      <b/>
      <sz val="9"/>
      <name val="Arial"/>
      <family val="2"/>
    </font>
    <font>
      <sz val="11"/>
      <name val="Arial"/>
      <family val="2"/>
    </font>
    <font>
      <b/>
      <i/>
      <sz val="10"/>
      <color rgb="FF000000"/>
      <name val="Arial"/>
      <family val="2"/>
    </font>
    <font>
      <sz val="11"/>
      <color rgb="FF000000"/>
      <name val="Calibri"/>
      <family val="2"/>
    </font>
    <font>
      <sz val="12"/>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indexed="64"/>
      </patternFill>
    </fill>
    <fill>
      <patternFill patternType="solid">
        <fgColor rgb="FFFFFFFF"/>
        <bgColor indexed="64"/>
      </patternFill>
    </fill>
  </fills>
  <borders count="5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11">
    <xf numFmtId="0" fontId="0" fillId="0" borderId="0"/>
    <xf numFmtId="0" fontId="6" fillId="0" borderId="0">
      <alignment vertical="center"/>
    </xf>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27" fillId="0" borderId="0"/>
  </cellStyleXfs>
  <cellXfs count="294">
    <xf numFmtId="0" fontId="0" fillId="0" borderId="0" xfId="0"/>
    <xf numFmtId="0" fontId="0" fillId="0" borderId="0" xfId="0" applyAlignment="1">
      <alignment wrapText="1"/>
    </xf>
    <xf numFmtId="0" fontId="5" fillId="0" borderId="0" xfId="2"/>
    <xf numFmtId="0" fontId="4" fillId="2" borderId="5" xfId="1" applyFont="1" applyFill="1" applyBorder="1" applyAlignment="1">
      <alignment vertical="center" wrapText="1"/>
    </xf>
    <xf numFmtId="0" fontId="4" fillId="2" borderId="6" xfId="1" applyFont="1" applyFill="1" applyBorder="1" applyAlignment="1">
      <alignment vertical="center" wrapText="1"/>
    </xf>
    <xf numFmtId="0" fontId="4" fillId="3" borderId="19" xfId="1" applyFont="1" applyFill="1" applyBorder="1" applyAlignment="1">
      <alignment vertical="center" wrapText="1"/>
    </xf>
    <xf numFmtId="0" fontId="4" fillId="3" borderId="20" xfId="1" applyFont="1" applyFill="1" applyBorder="1" applyAlignment="1">
      <alignment vertical="center" wrapText="1"/>
    </xf>
    <xf numFmtId="0" fontId="0" fillId="0" borderId="0" xfId="0" applyAlignment="1">
      <alignment horizontal="center" wrapText="1"/>
    </xf>
    <xf numFmtId="0" fontId="5" fillId="0" borderId="2" xfId="0" applyFont="1" applyBorder="1" applyAlignment="1">
      <alignment horizontal="left" vertical="center" wrapText="1"/>
    </xf>
    <xf numFmtId="0" fontId="4" fillId="0" borderId="8" xfId="0" applyFont="1" applyBorder="1" applyAlignment="1">
      <alignment wrapText="1"/>
    </xf>
    <xf numFmtId="0" fontId="4" fillId="0" borderId="5" xfId="0" applyFont="1" applyBorder="1" applyAlignment="1">
      <alignment wrapText="1"/>
    </xf>
    <xf numFmtId="0" fontId="4" fillId="0" borderId="12" xfId="0" applyFont="1" applyBorder="1" applyAlignment="1">
      <alignment wrapText="1"/>
    </xf>
    <xf numFmtId="0" fontId="9" fillId="5" borderId="28"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4" fillId="5" borderId="21" xfId="0" applyFont="1" applyFill="1" applyBorder="1" applyAlignment="1">
      <alignment horizontal="center" wrapText="1"/>
    </xf>
    <xf numFmtId="0" fontId="15" fillId="3" borderId="19" xfId="0" applyFont="1" applyFill="1" applyBorder="1" applyAlignment="1">
      <alignment horizontal="center" vertical="center"/>
    </xf>
    <xf numFmtId="0" fontId="9" fillId="3" borderId="25" xfId="0" applyFont="1" applyFill="1" applyBorder="1" applyAlignment="1">
      <alignment vertical="center"/>
    </xf>
    <xf numFmtId="0" fontId="4" fillId="0" borderId="0" xfId="2" applyFont="1"/>
    <xf numFmtId="0" fontId="10" fillId="0" borderId="9" xfId="0" applyFont="1" applyBorder="1" applyAlignment="1">
      <alignment horizontal="justify" vertical="center" wrapText="1"/>
    </xf>
    <xf numFmtId="0" fontId="13" fillId="0" borderId="8" xfId="0" applyFont="1" applyBorder="1" applyAlignment="1">
      <alignment horizontal="center" vertical="center"/>
    </xf>
    <xf numFmtId="0" fontId="5" fillId="0" borderId="0" xfId="0" applyFont="1" applyAlignment="1">
      <alignment wrapText="1"/>
    </xf>
    <xf numFmtId="0" fontId="5" fillId="3" borderId="19" xfId="0" applyFont="1" applyFill="1" applyBorder="1" applyAlignment="1">
      <alignment wrapText="1"/>
    </xf>
    <xf numFmtId="0" fontId="5" fillId="3" borderId="20" xfId="0" applyFont="1" applyFill="1" applyBorder="1" applyAlignment="1">
      <alignment wrapText="1"/>
    </xf>
    <xf numFmtId="0" fontId="5" fillId="0" borderId="8" xfId="0" applyFont="1" applyBorder="1" applyAlignment="1">
      <alignment wrapText="1"/>
    </xf>
    <xf numFmtId="0" fontId="5" fillId="0" borderId="2" xfId="0" applyFont="1" applyBorder="1" applyAlignment="1">
      <alignment wrapText="1"/>
    </xf>
    <xf numFmtId="0" fontId="5" fillId="0" borderId="6" xfId="0" applyFont="1" applyBorder="1" applyAlignment="1">
      <alignment horizontal="left" vertical="center" wrapText="1"/>
    </xf>
    <xf numFmtId="49" fontId="5" fillId="0" borderId="6" xfId="0" applyNumberFormat="1" applyFont="1" applyBorder="1" applyAlignment="1">
      <alignment horizontal="left" vertical="center" wrapText="1"/>
    </xf>
    <xf numFmtId="164" fontId="5" fillId="0" borderId="7" xfId="0" applyNumberFormat="1" applyFont="1" applyBorder="1" applyAlignment="1">
      <alignment horizontal="left" vertical="center" wrapText="1"/>
    </xf>
    <xf numFmtId="0" fontId="2" fillId="0" borderId="35" xfId="0" applyFont="1" applyBorder="1" applyAlignment="1">
      <alignment wrapText="1"/>
    </xf>
    <xf numFmtId="0" fontId="2" fillId="0" borderId="0" xfId="0" applyFont="1" applyAlignment="1">
      <alignment wrapText="1"/>
    </xf>
    <xf numFmtId="0" fontId="2" fillId="0" borderId="37" xfId="0" applyFont="1" applyBorder="1" applyAlignment="1">
      <alignment wrapText="1"/>
    </xf>
    <xf numFmtId="0" fontId="9" fillId="3" borderId="39" xfId="0" applyFont="1" applyFill="1" applyBorder="1" applyAlignment="1">
      <alignment horizontal="center" wrapText="1"/>
    </xf>
    <xf numFmtId="0" fontId="17" fillId="2" borderId="40" xfId="0" applyFont="1" applyFill="1" applyBorder="1" applyAlignment="1">
      <alignment horizontal="center" vertical="center"/>
    </xf>
    <xf numFmtId="0" fontId="18" fillId="3" borderId="42" xfId="0" applyFont="1" applyFill="1" applyBorder="1" applyAlignment="1">
      <alignment horizontal="left" vertical="center"/>
    </xf>
    <xf numFmtId="0" fontId="10" fillId="3" borderId="5" xfId="0" applyFont="1" applyFill="1" applyBorder="1" applyAlignment="1">
      <alignment horizontal="justify" vertical="center" wrapText="1"/>
    </xf>
    <xf numFmtId="0" fontId="14" fillId="3" borderId="10" xfId="0" applyFont="1" applyFill="1" applyBorder="1" applyAlignment="1">
      <alignment horizontal="center" vertical="center"/>
    </xf>
    <xf numFmtId="0" fontId="4" fillId="3" borderId="5" xfId="1" applyFont="1" applyFill="1" applyBorder="1" applyAlignment="1">
      <alignment vertical="center" wrapText="1"/>
    </xf>
    <xf numFmtId="0" fontId="4" fillId="3" borderId="6" xfId="1" applyFont="1" applyFill="1" applyBorder="1" applyAlignment="1">
      <alignment vertical="center" wrapText="1"/>
    </xf>
    <xf numFmtId="0" fontId="4" fillId="0" borderId="5" xfId="1" applyFont="1" applyBorder="1" applyAlignment="1">
      <alignment vertical="center" wrapText="1"/>
    </xf>
    <xf numFmtId="0" fontId="4" fillId="0" borderId="6" xfId="1" applyFont="1" applyBorder="1" applyAlignment="1">
      <alignment vertical="center" wrapText="1"/>
    </xf>
    <xf numFmtId="0" fontId="12" fillId="0" borderId="0" xfId="0" applyFont="1" applyAlignment="1">
      <alignment wrapText="1"/>
    </xf>
    <xf numFmtId="0" fontId="9" fillId="5" borderId="0" xfId="0" applyFont="1" applyFill="1" applyAlignment="1">
      <alignment horizontal="center" vertical="center" wrapText="1"/>
    </xf>
    <xf numFmtId="0" fontId="9" fillId="3" borderId="31" xfId="0" applyFont="1" applyFill="1" applyBorder="1" applyAlignment="1">
      <alignment vertical="center"/>
    </xf>
    <xf numFmtId="0" fontId="10" fillId="3" borderId="10" xfId="0" applyFont="1" applyFill="1" applyBorder="1" applyAlignment="1">
      <alignment horizontal="justify" vertical="center" wrapText="1"/>
    </xf>
    <xf numFmtId="0" fontId="19" fillId="2" borderId="5" xfId="0" applyFont="1" applyFill="1" applyBorder="1" applyAlignment="1">
      <alignment horizontal="left" vertical="center"/>
    </xf>
    <xf numFmtId="0" fontId="19" fillId="2" borderId="5" xfId="0" applyFont="1" applyFill="1" applyBorder="1" applyAlignment="1">
      <alignment vertical="center" wrapText="1"/>
    </xf>
    <xf numFmtId="0" fontId="19" fillId="0" borderId="5" xfId="0" applyFont="1" applyBorder="1" applyAlignment="1">
      <alignment vertical="center" wrapText="1"/>
    </xf>
    <xf numFmtId="0" fontId="19" fillId="2" borderId="12" xfId="0" applyFont="1" applyFill="1" applyBorder="1" applyAlignment="1">
      <alignment horizontal="left" vertical="center"/>
    </xf>
    <xf numFmtId="0" fontId="19" fillId="2" borderId="12" xfId="0" applyFont="1" applyFill="1" applyBorder="1" applyAlignment="1">
      <alignment vertical="center" wrapText="1"/>
    </xf>
    <xf numFmtId="0" fontId="19" fillId="0" borderId="14" xfId="0" applyFont="1" applyBorder="1" applyAlignment="1">
      <alignment vertical="center" wrapText="1"/>
    </xf>
    <xf numFmtId="0" fontId="19" fillId="0" borderId="12" xfId="0" applyFont="1" applyBorder="1" applyAlignment="1">
      <alignment vertical="center" wrapText="1"/>
    </xf>
    <xf numFmtId="0" fontId="19" fillId="2" borderId="14" xfId="0" applyFont="1" applyFill="1" applyBorder="1" applyAlignment="1">
      <alignment vertical="center" wrapText="1"/>
    </xf>
    <xf numFmtId="0" fontId="4" fillId="0" borderId="14" xfId="1" applyFont="1" applyBorder="1" applyAlignment="1">
      <alignment vertical="center" wrapText="1"/>
    </xf>
    <xf numFmtId="0" fontId="4" fillId="0" borderId="15" xfId="1" applyFont="1" applyBorder="1" applyAlignment="1">
      <alignment vertical="center" wrapText="1"/>
    </xf>
    <xf numFmtId="0" fontId="19" fillId="2" borderId="17" xfId="0" applyFont="1" applyFill="1" applyBorder="1" applyAlignment="1">
      <alignment vertical="center" wrapText="1"/>
    </xf>
    <xf numFmtId="0" fontId="19" fillId="0" borderId="5" xfId="0" applyFont="1" applyBorder="1" applyAlignment="1">
      <alignment horizontal="justify" vertical="center"/>
    </xf>
    <xf numFmtId="0" fontId="19" fillId="0" borderId="5" xfId="0" applyFont="1" applyBorder="1" applyAlignment="1">
      <alignment horizontal="left" vertical="center" wrapText="1"/>
    </xf>
    <xf numFmtId="0" fontId="19" fillId="2" borderId="5" xfId="0" applyFont="1" applyFill="1" applyBorder="1" applyAlignment="1">
      <alignment horizontal="left" vertical="center" wrapText="1"/>
    </xf>
    <xf numFmtId="0" fontId="19" fillId="2" borderId="5" xfId="0" applyFont="1" applyFill="1" applyBorder="1" applyAlignment="1">
      <alignment horizontal="justify" vertical="center"/>
    </xf>
    <xf numFmtId="0" fontId="19" fillId="0" borderId="5" xfId="0" applyFont="1" applyBorder="1" applyAlignment="1">
      <alignment horizontal="justify" vertical="center" wrapText="1"/>
    </xf>
    <xf numFmtId="0" fontId="19" fillId="2" borderId="17" xfId="0" applyFont="1" applyFill="1" applyBorder="1" applyAlignment="1">
      <alignment horizontal="left" vertical="center" wrapText="1"/>
    </xf>
    <xf numFmtId="0" fontId="18" fillId="3" borderId="5" xfId="0" applyFont="1" applyFill="1" applyBorder="1" applyAlignment="1">
      <alignment horizontal="left" vertical="center"/>
    </xf>
    <xf numFmtId="0" fontId="19" fillId="0" borderId="42" xfId="0" applyFont="1" applyBorder="1" applyAlignment="1">
      <alignment horizontal="left" vertical="center" wrapText="1"/>
    </xf>
    <xf numFmtId="0" fontId="18" fillId="2" borderId="5"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4" fillId="0" borderId="12" xfId="1" applyFont="1" applyBorder="1" applyAlignment="1">
      <alignment vertical="center" wrapText="1"/>
    </xf>
    <xf numFmtId="0" fontId="4" fillId="0" borderId="7" xfId="1" applyFont="1" applyBorder="1" applyAlignment="1">
      <alignment vertical="center" wrapText="1"/>
    </xf>
    <xf numFmtId="0" fontId="9" fillId="3" borderId="37" xfId="0" applyFont="1" applyFill="1" applyBorder="1" applyAlignment="1">
      <alignment horizontal="center" wrapText="1"/>
    </xf>
    <xf numFmtId="0" fontId="16" fillId="3" borderId="22" xfId="0" applyFont="1" applyFill="1" applyBorder="1" applyAlignment="1">
      <alignment horizontal="center" wrapText="1"/>
    </xf>
    <xf numFmtId="0" fontId="23" fillId="0" borderId="0" xfId="0" applyFont="1" applyAlignment="1">
      <alignment horizontal="right" wrapText="1"/>
    </xf>
    <xf numFmtId="0" fontId="24" fillId="3" borderId="30" xfId="0" applyFont="1" applyFill="1" applyBorder="1" applyAlignment="1">
      <alignment horizontal="right" wrapText="1"/>
    </xf>
    <xf numFmtId="0" fontId="23" fillId="2" borderId="3" xfId="0" applyFont="1" applyFill="1" applyBorder="1" applyAlignment="1">
      <alignment horizontal="right"/>
    </xf>
    <xf numFmtId="0" fontId="24" fillId="3" borderId="3" xfId="0" applyFont="1" applyFill="1" applyBorder="1" applyAlignment="1">
      <alignment horizontal="right"/>
    </xf>
    <xf numFmtId="0" fontId="24" fillId="0" borderId="3" xfId="0" applyFont="1" applyBorder="1" applyAlignment="1">
      <alignment horizontal="right"/>
    </xf>
    <xf numFmtId="0" fontId="24" fillId="0" borderId="34" xfId="0" applyFont="1" applyBorder="1" applyAlignment="1">
      <alignment horizontal="right"/>
    </xf>
    <xf numFmtId="0" fontId="24" fillId="0" borderId="43" xfId="0" applyFont="1" applyBorder="1" applyAlignment="1">
      <alignment horizontal="right"/>
    </xf>
    <xf numFmtId="0" fontId="24" fillId="3" borderId="33" xfId="0" applyFont="1" applyFill="1" applyBorder="1" applyAlignment="1">
      <alignment horizontal="right" wrapText="1"/>
    </xf>
    <xf numFmtId="0" fontId="23" fillId="2" borderId="29" xfId="0" applyFont="1" applyFill="1" applyBorder="1" applyAlignment="1">
      <alignment horizontal="right" vertical="center"/>
    </xf>
    <xf numFmtId="0" fontId="19" fillId="2" borderId="14" xfId="0" applyFont="1" applyFill="1" applyBorder="1" applyAlignment="1">
      <alignment horizontal="left" vertical="center"/>
    </xf>
    <xf numFmtId="1" fontId="19" fillId="0" borderId="14" xfId="1" applyNumberFormat="1" applyFont="1" applyBorder="1" applyAlignment="1">
      <alignment horizontal="center" vertical="center" wrapText="1"/>
    </xf>
    <xf numFmtId="1" fontId="19" fillId="0" borderId="5" xfId="1" applyNumberFormat="1" applyFont="1" applyBorder="1" applyAlignment="1">
      <alignment horizontal="center" vertical="center" wrapText="1"/>
    </xf>
    <xf numFmtId="1" fontId="19" fillId="0" borderId="12" xfId="1" applyNumberFormat="1" applyFont="1" applyBorder="1" applyAlignment="1">
      <alignment horizontal="center" vertical="center" wrapText="1"/>
    </xf>
    <xf numFmtId="0" fontId="18" fillId="3" borderId="44" xfId="0" applyFont="1" applyFill="1" applyBorder="1" applyAlignment="1">
      <alignment horizontal="left" vertical="center"/>
    </xf>
    <xf numFmtId="0" fontId="18" fillId="3" borderId="44" xfId="0" applyFont="1" applyFill="1" applyBorder="1" applyAlignment="1">
      <alignment horizontal="justify" vertical="center"/>
    </xf>
    <xf numFmtId="0" fontId="25" fillId="3" borderId="14" xfId="1" applyFont="1" applyFill="1" applyBorder="1" applyAlignment="1">
      <alignment horizontal="center" vertical="center" wrapText="1"/>
    </xf>
    <xf numFmtId="0" fontId="25" fillId="0" borderId="5" xfId="0" applyFont="1" applyBorder="1" applyAlignment="1">
      <alignment horizontal="left" vertical="center"/>
    </xf>
    <xf numFmtId="0" fontId="25" fillId="0" borderId="5" xfId="1" applyFont="1" applyBorder="1" applyAlignment="1">
      <alignment horizontal="center" vertical="center" wrapText="1"/>
    </xf>
    <xf numFmtId="0" fontId="26" fillId="0" borderId="14" xfId="0" applyFont="1" applyBorder="1" applyAlignment="1">
      <alignment horizontal="left" vertical="center"/>
    </xf>
    <xf numFmtId="0" fontId="26" fillId="0" borderId="14" xfId="1" applyFont="1" applyBorder="1" applyAlignment="1">
      <alignment horizontal="center" vertical="center" wrapText="1"/>
    </xf>
    <xf numFmtId="0" fontId="26" fillId="0" borderId="5" xfId="0" applyFont="1" applyBorder="1" applyAlignment="1">
      <alignment horizontal="left" vertical="center"/>
    </xf>
    <xf numFmtId="0" fontId="26" fillId="0" borderId="5" xfId="1" applyFont="1" applyBorder="1" applyAlignment="1">
      <alignment horizontal="center" vertical="center" wrapText="1"/>
    </xf>
    <xf numFmtId="0" fontId="26" fillId="0" borderId="17" xfId="0" applyFont="1" applyBorder="1" applyAlignment="1">
      <alignment horizontal="left" vertical="center"/>
    </xf>
    <xf numFmtId="0" fontId="26" fillId="0" borderId="17" xfId="1" applyFont="1" applyBorder="1" applyAlignment="1">
      <alignment horizontal="center" vertical="center" wrapText="1"/>
    </xf>
    <xf numFmtId="0" fontId="25" fillId="0" borderId="17" xfId="0" applyFont="1" applyBorder="1" applyAlignment="1">
      <alignment horizontal="left" vertical="center"/>
    </xf>
    <xf numFmtId="0" fontId="25" fillId="0" borderId="17" xfId="1" applyFont="1" applyBorder="1" applyAlignment="1">
      <alignment horizontal="center" vertical="center" wrapText="1"/>
    </xf>
    <xf numFmtId="0" fontId="25" fillId="0" borderId="42" xfId="0" applyFont="1" applyBorder="1" applyAlignment="1">
      <alignment horizontal="left" vertical="center"/>
    </xf>
    <xf numFmtId="0" fontId="2" fillId="0" borderId="1" xfId="2" applyFont="1" applyBorder="1" applyAlignment="1">
      <alignment wrapText="1"/>
    </xf>
    <xf numFmtId="0" fontId="2" fillId="0" borderId="3" xfId="2" applyFont="1" applyBorder="1" applyAlignment="1">
      <alignment wrapText="1"/>
    </xf>
    <xf numFmtId="0" fontId="2" fillId="0" borderId="34" xfId="2" applyFont="1" applyBorder="1" applyAlignment="1">
      <alignment wrapText="1"/>
    </xf>
    <xf numFmtId="0" fontId="3" fillId="0" borderId="9"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5" xfId="2" applyFont="1" applyBorder="1" applyAlignment="1">
      <alignment horizontal="center" vertical="center" wrapText="1"/>
    </xf>
    <xf numFmtId="0" fontId="3" fillId="0" borderId="11" xfId="2" applyFont="1" applyBorder="1" applyAlignment="1">
      <alignment horizontal="center" vertical="center" wrapText="1"/>
    </xf>
    <xf numFmtId="0" fontId="3" fillId="0" borderId="12" xfId="2" applyFont="1" applyBorder="1" applyAlignment="1">
      <alignment horizontal="center" vertical="center" wrapText="1"/>
    </xf>
    <xf numFmtId="0" fontId="22" fillId="0" borderId="1" xfId="0" applyFont="1" applyBorder="1" applyAlignment="1">
      <alignment horizontal="right" wrapText="1"/>
    </xf>
    <xf numFmtId="0" fontId="22" fillId="0" borderId="3" xfId="0" applyFont="1" applyBorder="1" applyAlignment="1">
      <alignment horizontal="right" wrapText="1"/>
    </xf>
    <xf numFmtId="0" fontId="22" fillId="0" borderId="34" xfId="0" applyFont="1" applyBorder="1" applyAlignment="1">
      <alignment horizontal="right" wrapText="1"/>
    </xf>
    <xf numFmtId="0" fontId="8" fillId="0" borderId="13"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4"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1" xfId="0" applyFont="1" applyBorder="1" applyAlignment="1">
      <alignment horizontal="center" vertical="center" wrapText="1"/>
    </xf>
    <xf numFmtId="0" fontId="9" fillId="5" borderId="37" xfId="0" applyFont="1" applyFill="1" applyBorder="1" applyAlignment="1">
      <alignment horizontal="center" vertical="center" wrapText="1"/>
    </xf>
    <xf numFmtId="0" fontId="9" fillId="5" borderId="41" xfId="0" applyFont="1" applyFill="1" applyBorder="1" applyAlignment="1">
      <alignment horizontal="center" vertical="center" wrapText="1"/>
    </xf>
    <xf numFmtId="0" fontId="3" fillId="0" borderId="45" xfId="5" applyFont="1" applyBorder="1" applyAlignment="1">
      <alignment horizontal="center" vertical="center" wrapText="1"/>
    </xf>
    <xf numFmtId="0" fontId="3" fillId="0" borderId="24" xfId="5" applyFont="1" applyBorder="1" applyAlignment="1">
      <alignment horizontal="center" vertical="center" wrapText="1"/>
    </xf>
    <xf numFmtId="0" fontId="4" fillId="0" borderId="46" xfId="5" applyFont="1" applyBorder="1" applyAlignment="1">
      <alignment wrapText="1"/>
    </xf>
    <xf numFmtId="0" fontId="3" fillId="0" borderId="4" xfId="5" applyFont="1" applyBorder="1" applyAlignment="1">
      <alignment horizontal="center" vertical="center" wrapText="1"/>
    </xf>
    <xf numFmtId="0" fontId="3" fillId="0" borderId="26" xfId="5" applyFont="1" applyBorder="1" applyAlignment="1">
      <alignment horizontal="center" vertical="center" wrapText="1"/>
    </xf>
    <xf numFmtId="0" fontId="4" fillId="0" borderId="42" xfId="5" applyFont="1" applyBorder="1" applyAlignment="1">
      <alignment wrapText="1"/>
    </xf>
    <xf numFmtId="0" fontId="3" fillId="0" borderId="44" xfId="5" applyFont="1" applyBorder="1" applyAlignment="1">
      <alignment horizontal="center" vertical="center" wrapText="1"/>
    </xf>
    <xf numFmtId="0" fontId="3" fillId="0" borderId="27" xfId="5" applyFont="1" applyBorder="1" applyAlignment="1">
      <alignment horizontal="center" vertical="center" wrapText="1"/>
    </xf>
    <xf numFmtId="0" fontId="4" fillId="0" borderId="47" xfId="5" applyFont="1" applyBorder="1" applyAlignment="1">
      <alignment wrapText="1"/>
    </xf>
    <xf numFmtId="0" fontId="5" fillId="0" borderId="0" xfId="5" applyAlignment="1">
      <alignment wrapText="1"/>
    </xf>
    <xf numFmtId="0" fontId="29" fillId="6" borderId="0" xfId="5" applyFont="1" applyFill="1" applyAlignment="1">
      <alignment vertical="center" wrapText="1"/>
    </xf>
    <xf numFmtId="0" fontId="5" fillId="0" borderId="0" xfId="5" applyAlignment="1">
      <alignment vertical="center" wrapText="1"/>
    </xf>
    <xf numFmtId="0" fontId="28" fillId="2" borderId="17" xfId="6" applyFont="1" applyFill="1" applyBorder="1" applyAlignment="1">
      <alignment horizontal="left" vertical="center" wrapText="1"/>
    </xf>
    <xf numFmtId="0" fontId="9" fillId="0" borderId="5" xfId="8" applyFont="1" applyBorder="1" applyAlignment="1">
      <alignment horizontal="center" vertical="center" wrapText="1"/>
    </xf>
    <xf numFmtId="0" fontId="7" fillId="0" borderId="5" xfId="8" applyFont="1" applyBorder="1" applyAlignment="1">
      <alignment horizontal="center" vertical="center"/>
    </xf>
    <xf numFmtId="0" fontId="4" fillId="0" borderId="5" xfId="8" applyFont="1" applyBorder="1" applyAlignment="1">
      <alignment horizontal="center" vertical="center" wrapText="1"/>
    </xf>
    <xf numFmtId="0" fontId="4" fillId="0" borderId="6" xfId="8" applyFont="1" applyBorder="1" applyAlignment="1">
      <alignment horizontal="center" wrapText="1"/>
    </xf>
    <xf numFmtId="0" fontId="1" fillId="0" borderId="0" xfId="8" applyAlignment="1">
      <alignment wrapText="1"/>
    </xf>
    <xf numFmtId="0" fontId="9" fillId="0" borderId="12" xfId="8" applyFont="1" applyBorder="1" applyAlignment="1">
      <alignment horizontal="center" vertical="center" wrapText="1"/>
    </xf>
    <xf numFmtId="0" fontId="7" fillId="0" borderId="12" xfId="8" applyFont="1" applyBorder="1" applyAlignment="1">
      <alignment horizontal="center" vertical="center"/>
    </xf>
    <xf numFmtId="0" fontId="4" fillId="0" borderId="47" xfId="8" applyFont="1" applyBorder="1" applyAlignment="1">
      <alignment horizontal="center" vertical="center" wrapText="1"/>
    </xf>
    <xf numFmtId="0" fontId="4" fillId="0" borderId="12" xfId="8" applyFont="1" applyBorder="1" applyAlignment="1">
      <alignment horizontal="center" vertical="center" wrapText="1"/>
    </xf>
    <xf numFmtId="0" fontId="4" fillId="0" borderId="51" xfId="8" applyFont="1" applyBorder="1" applyAlignment="1">
      <alignment horizontal="center" wrapText="1"/>
    </xf>
    <xf numFmtId="0" fontId="2" fillId="0" borderId="5" xfId="5" applyFont="1" applyBorder="1" applyAlignment="1">
      <alignment horizontal="center" vertical="center" wrapText="1"/>
    </xf>
    <xf numFmtId="0" fontId="3" fillId="0" borderId="48" xfId="5" applyFont="1" applyBorder="1" applyAlignment="1">
      <alignment horizontal="center" vertical="center" wrapText="1"/>
    </xf>
    <xf numFmtId="0" fontId="4" fillId="0" borderId="8" xfId="6" applyFont="1" applyBorder="1" applyAlignment="1">
      <alignment wrapText="1"/>
    </xf>
    <xf numFmtId="0" fontId="5" fillId="0" borderId="2" xfId="6" applyFont="1" applyBorder="1" applyAlignment="1">
      <alignment horizontal="left" vertical="center" wrapText="1"/>
    </xf>
    <xf numFmtId="0" fontId="3" fillId="0" borderId="0" xfId="5" applyFont="1" applyAlignment="1">
      <alignment horizontal="center" vertical="center" wrapText="1"/>
    </xf>
    <xf numFmtId="0" fontId="4" fillId="0" borderId="5" xfId="6" applyFont="1" applyBorder="1" applyAlignment="1">
      <alignment wrapText="1"/>
    </xf>
    <xf numFmtId="0" fontId="5" fillId="0" borderId="6" xfId="6" applyFont="1" applyBorder="1" applyAlignment="1">
      <alignment horizontal="left" vertical="center" wrapText="1"/>
    </xf>
    <xf numFmtId="0" fontId="4" fillId="2" borderId="5" xfId="6" applyFont="1" applyFill="1" applyBorder="1" applyAlignment="1">
      <alignment wrapText="1"/>
    </xf>
    <xf numFmtId="49" fontId="5" fillId="2" borderId="6" xfId="6" applyNumberFormat="1" applyFont="1" applyFill="1" applyBorder="1" applyAlignment="1">
      <alignment horizontal="left" vertical="center" wrapText="1"/>
    </xf>
    <xf numFmtId="0" fontId="3" fillId="0" borderId="52" xfId="5" applyFont="1" applyBorder="1" applyAlignment="1">
      <alignment horizontal="center" vertical="center" wrapText="1"/>
    </xf>
    <xf numFmtId="0" fontId="4" fillId="2" borderId="12" xfId="6" applyFont="1" applyFill="1" applyBorder="1" applyAlignment="1">
      <alignment wrapText="1"/>
    </xf>
    <xf numFmtId="164" fontId="5" fillId="2" borderId="7" xfId="6" applyNumberFormat="1" applyFont="1" applyFill="1" applyBorder="1" applyAlignment="1">
      <alignment horizontal="left" vertical="center" wrapText="1"/>
    </xf>
    <xf numFmtId="0" fontId="5" fillId="0" borderId="48" xfId="5" applyBorder="1" applyAlignment="1">
      <alignment horizontal="center" vertical="center" wrapText="1"/>
    </xf>
    <xf numFmtId="0" fontId="8" fillId="0" borderId="0" xfId="6" applyFont="1" applyAlignment="1">
      <alignment horizontal="center" vertical="center" wrapText="1"/>
    </xf>
    <xf numFmtId="0" fontId="1" fillId="0" borderId="0" xfId="6" applyAlignment="1">
      <alignment wrapText="1"/>
    </xf>
    <xf numFmtId="0" fontId="1" fillId="0" borderId="0" xfId="6" applyAlignment="1">
      <alignment horizontal="center" wrapText="1"/>
    </xf>
    <xf numFmtId="0" fontId="10" fillId="0" borderId="37" xfId="5" applyFont="1" applyBorder="1" applyAlignment="1">
      <alignment horizontal="center" vertical="center" wrapText="1"/>
    </xf>
    <xf numFmtId="0" fontId="5" fillId="0" borderId="0" xfId="6" applyFont="1" applyAlignment="1">
      <alignment wrapText="1"/>
    </xf>
    <xf numFmtId="49" fontId="9" fillId="7" borderId="29" xfId="1" applyNumberFormat="1" applyFont="1" applyFill="1" applyBorder="1" applyAlignment="1">
      <alignment horizontal="center" vertical="center" wrapText="1"/>
    </xf>
    <xf numFmtId="49" fontId="9" fillId="7" borderId="38" xfId="1" applyNumberFormat="1" applyFont="1" applyFill="1" applyBorder="1" applyAlignment="1">
      <alignment horizontal="left" vertical="center" wrapText="1"/>
    </xf>
    <xf numFmtId="0" fontId="11" fillId="3" borderId="19" xfId="6" applyFont="1" applyFill="1" applyBorder="1" applyAlignment="1">
      <alignment horizontal="center" vertical="center" wrapText="1"/>
    </xf>
    <xf numFmtId="0" fontId="11" fillId="3" borderId="20" xfId="6" applyFont="1" applyFill="1" applyBorder="1" applyAlignment="1">
      <alignment horizontal="center" vertical="center" wrapText="1"/>
    </xf>
    <xf numFmtId="49" fontId="5" fillId="2" borderId="14" xfId="1" applyNumberFormat="1" applyFont="1" applyFill="1" applyBorder="1" applyAlignment="1">
      <alignment horizontal="center" vertical="center" wrapText="1"/>
    </xf>
    <xf numFmtId="0" fontId="30" fillId="0" borderId="14" xfId="9" applyFont="1" applyBorder="1" applyAlignment="1">
      <alignment horizontal="justify" vertical="center"/>
    </xf>
    <xf numFmtId="0" fontId="7" fillId="0" borderId="49" xfId="6" applyFont="1" applyBorder="1" applyAlignment="1">
      <alignment horizontal="center" vertical="center"/>
    </xf>
    <xf numFmtId="0" fontId="4" fillId="0" borderId="49" xfId="6" applyFont="1" applyBorder="1" applyAlignment="1">
      <alignment horizontal="center" vertical="center" wrapText="1"/>
    </xf>
    <xf numFmtId="0" fontId="4" fillId="0" borderId="50" xfId="6" applyFont="1" applyBorder="1" applyAlignment="1">
      <alignment horizontal="center" wrapText="1"/>
    </xf>
    <xf numFmtId="49" fontId="9" fillId="7" borderId="5" xfId="1" applyNumberFormat="1" applyFont="1" applyFill="1" applyBorder="1" applyAlignment="1">
      <alignment horizontal="center" vertical="center" wrapText="1"/>
    </xf>
    <xf numFmtId="49" fontId="9" fillId="7" borderId="5" xfId="1" applyNumberFormat="1" applyFont="1" applyFill="1" applyBorder="1" applyAlignment="1">
      <alignment horizontal="left" vertical="center" wrapText="1"/>
    </xf>
    <xf numFmtId="49" fontId="9" fillId="7" borderId="14" xfId="1" applyNumberFormat="1" applyFont="1" applyFill="1" applyBorder="1" applyAlignment="1">
      <alignment horizontal="left" vertical="center" wrapText="1"/>
    </xf>
    <xf numFmtId="0" fontId="9" fillId="3" borderId="30" xfId="6" applyFont="1" applyFill="1" applyBorder="1" applyAlignment="1">
      <alignment horizontal="center" vertical="center" wrapText="1"/>
    </xf>
    <xf numFmtId="0" fontId="9" fillId="3" borderId="31" xfId="6" applyFont="1" applyFill="1" applyBorder="1" applyAlignment="1">
      <alignment vertical="center"/>
    </xf>
    <xf numFmtId="0" fontId="7" fillId="3" borderId="22" xfId="6" applyFont="1" applyFill="1" applyBorder="1" applyAlignment="1">
      <alignment horizontal="center" vertical="center"/>
    </xf>
    <xf numFmtId="0" fontId="4" fillId="3" borderId="22" xfId="6" applyFont="1" applyFill="1" applyBorder="1" applyAlignment="1">
      <alignment horizontal="center" vertical="center" wrapText="1"/>
    </xf>
    <xf numFmtId="0" fontId="4" fillId="3" borderId="23" xfId="6" applyFont="1" applyFill="1" applyBorder="1" applyAlignment="1">
      <alignment horizontal="center" wrapText="1"/>
    </xf>
    <xf numFmtId="0" fontId="4" fillId="2" borderId="53" xfId="6" applyFont="1" applyFill="1" applyBorder="1" applyAlignment="1">
      <alignment horizontal="center" vertical="center" wrapText="1"/>
    </xf>
    <xf numFmtId="0" fontId="31" fillId="8" borderId="54" xfId="6" applyFont="1" applyFill="1" applyBorder="1" applyAlignment="1">
      <alignment horizontal="left" vertical="top" wrapText="1"/>
    </xf>
    <xf numFmtId="0" fontId="32" fillId="0" borderId="17" xfId="6" applyFont="1" applyBorder="1" applyAlignment="1">
      <alignment horizontal="center" vertical="center" wrapText="1"/>
    </xf>
    <xf numFmtId="0" fontId="4" fillId="2" borderId="17" xfId="6" applyFont="1" applyFill="1" applyBorder="1" applyAlignment="1">
      <alignment horizontal="center" vertical="center" wrapText="1"/>
    </xf>
    <xf numFmtId="0" fontId="4" fillId="2" borderId="24" xfId="6" applyFont="1" applyFill="1" applyBorder="1" applyAlignment="1">
      <alignment horizontal="center" vertical="center" wrapText="1"/>
    </xf>
    <xf numFmtId="0" fontId="4" fillId="2" borderId="18" xfId="6" applyFont="1" applyFill="1" applyBorder="1" applyAlignment="1">
      <alignment horizontal="center" wrapText="1"/>
    </xf>
    <xf numFmtId="0" fontId="9" fillId="3" borderId="55" xfId="6" applyFont="1" applyFill="1" applyBorder="1" applyAlignment="1">
      <alignment vertical="center"/>
    </xf>
    <xf numFmtId="0" fontId="15" fillId="3" borderId="19" xfId="6" applyFont="1" applyFill="1" applyBorder="1" applyAlignment="1">
      <alignment horizontal="center" vertical="center"/>
    </xf>
    <xf numFmtId="0" fontId="4" fillId="3" borderId="19" xfId="6" applyFont="1" applyFill="1" applyBorder="1" applyAlignment="1">
      <alignment horizontal="center" vertical="center" wrapText="1"/>
    </xf>
    <xf numFmtId="0" fontId="4" fillId="3" borderId="20" xfId="6" applyFont="1" applyFill="1" applyBorder="1" applyAlignment="1">
      <alignment horizontal="center" wrapText="1"/>
    </xf>
    <xf numFmtId="0" fontId="17" fillId="2" borderId="53" xfId="6" applyFont="1" applyFill="1" applyBorder="1" applyAlignment="1">
      <alignment horizontal="center" vertical="center" wrapText="1"/>
    </xf>
    <xf numFmtId="0" fontId="30" fillId="0" borderId="54" xfId="6" applyFont="1" applyBorder="1" applyAlignment="1">
      <alignment horizontal="left" vertical="top" wrapText="1"/>
    </xf>
    <xf numFmtId="0" fontId="14" fillId="0" borderId="49" xfId="6" applyFont="1" applyBorder="1" applyAlignment="1">
      <alignment horizontal="center" vertical="center"/>
    </xf>
    <xf numFmtId="0" fontId="9" fillId="3" borderId="25" xfId="6" applyFont="1" applyFill="1" applyBorder="1" applyAlignment="1">
      <alignment vertical="center"/>
    </xf>
    <xf numFmtId="0" fontId="14" fillId="3" borderId="19" xfId="6" applyFont="1" applyFill="1" applyBorder="1" applyAlignment="1">
      <alignment horizontal="center" vertical="center"/>
    </xf>
    <xf numFmtId="0" fontId="17" fillId="2" borderId="32" xfId="6" applyFont="1" applyFill="1" applyBorder="1" applyAlignment="1">
      <alignment horizontal="center" vertical="center" wrapText="1"/>
    </xf>
    <xf numFmtId="0" fontId="31" fillId="8" borderId="56" xfId="6" applyFont="1" applyFill="1" applyBorder="1" applyAlignment="1">
      <alignment horizontal="left" vertical="top" wrapText="1"/>
    </xf>
    <xf numFmtId="0" fontId="14" fillId="0" borderId="14" xfId="6" applyFont="1" applyBorder="1" applyAlignment="1">
      <alignment horizontal="center" vertical="center"/>
    </xf>
    <xf numFmtId="0" fontId="4" fillId="0" borderId="14" xfId="6" applyFont="1" applyBorder="1" applyAlignment="1">
      <alignment horizontal="center" vertical="center" wrapText="1"/>
    </xf>
    <xf numFmtId="0" fontId="4" fillId="0" borderId="15" xfId="6" applyFont="1" applyBorder="1" applyAlignment="1">
      <alignment horizontal="center" wrapText="1"/>
    </xf>
    <xf numFmtId="0" fontId="9" fillId="3" borderId="29" xfId="6" applyFont="1" applyFill="1" applyBorder="1" applyAlignment="1">
      <alignment horizontal="center" vertical="center" wrapText="1"/>
    </xf>
    <xf numFmtId="0" fontId="9" fillId="3" borderId="9" xfId="6" applyFont="1" applyFill="1" applyBorder="1" applyAlignment="1">
      <alignment vertical="center"/>
    </xf>
    <xf numFmtId="0" fontId="15" fillId="3" borderId="8" xfId="6" applyFont="1" applyFill="1" applyBorder="1" applyAlignment="1">
      <alignment horizontal="center" vertical="center"/>
    </xf>
    <xf numFmtId="0" fontId="4" fillId="3" borderId="8" xfId="1" applyFont="1" applyFill="1" applyBorder="1" applyAlignment="1">
      <alignment vertical="center" wrapText="1"/>
    </xf>
    <xf numFmtId="0" fontId="4" fillId="3" borderId="2" xfId="1" applyFont="1" applyFill="1" applyBorder="1" applyAlignment="1">
      <alignment vertical="center" wrapText="1"/>
    </xf>
    <xf numFmtId="0" fontId="4" fillId="2" borderId="57" xfId="6" applyFont="1" applyFill="1" applyBorder="1" applyAlignment="1">
      <alignment horizontal="center" vertical="center"/>
    </xf>
    <xf numFmtId="0" fontId="33" fillId="2" borderId="10" xfId="6" applyFont="1" applyFill="1" applyBorder="1" applyAlignment="1">
      <alignment horizontal="justify" vertical="center" wrapText="1"/>
    </xf>
    <xf numFmtId="0" fontId="32" fillId="2" borderId="19" xfId="6" applyFont="1" applyFill="1" applyBorder="1" applyAlignment="1">
      <alignment horizontal="center" vertical="center"/>
    </xf>
    <xf numFmtId="0" fontId="9" fillId="3" borderId="53" xfId="6" applyFont="1" applyFill="1" applyBorder="1" applyAlignment="1">
      <alignment horizontal="center" vertical="center" wrapText="1"/>
    </xf>
    <xf numFmtId="0" fontId="9" fillId="3" borderId="30" xfId="6" applyFont="1" applyFill="1" applyBorder="1" applyAlignment="1">
      <alignment vertical="center"/>
    </xf>
    <xf numFmtId="0" fontId="16" fillId="3" borderId="28" xfId="6" applyFont="1" applyFill="1" applyBorder="1" applyAlignment="1">
      <alignment horizontal="center" wrapText="1"/>
    </xf>
    <xf numFmtId="0" fontId="5" fillId="3" borderId="16" xfId="6" applyFont="1" applyFill="1" applyBorder="1" applyAlignment="1">
      <alignment wrapText="1"/>
    </xf>
    <xf numFmtId="0" fontId="5" fillId="3" borderId="21" xfId="6" applyFont="1" applyFill="1" applyBorder="1" applyAlignment="1">
      <alignment wrapText="1"/>
    </xf>
    <xf numFmtId="0" fontId="17" fillId="2" borderId="30" xfId="6" applyFont="1" applyFill="1" applyBorder="1" applyAlignment="1">
      <alignment horizontal="center" vertical="center"/>
    </xf>
    <xf numFmtId="0" fontId="31" fillId="8" borderId="41" xfId="6" applyFont="1" applyFill="1" applyBorder="1" applyAlignment="1">
      <alignment horizontal="left" vertical="top" wrapText="1"/>
    </xf>
    <xf numFmtId="0" fontId="13" fillId="0" borderId="19" xfId="6" applyFont="1" applyBorder="1" applyAlignment="1">
      <alignment horizontal="center" vertical="center"/>
    </xf>
    <xf numFmtId="0" fontId="5" fillId="0" borderId="19" xfId="6" applyFont="1" applyBorder="1" applyAlignment="1">
      <alignment wrapText="1"/>
    </xf>
    <xf numFmtId="0" fontId="5" fillId="0" borderId="20" xfId="6" applyFont="1" applyBorder="1" applyAlignment="1">
      <alignment wrapText="1"/>
    </xf>
    <xf numFmtId="0" fontId="9" fillId="3" borderId="28" xfId="6" applyFont="1" applyFill="1" applyBorder="1" applyAlignment="1">
      <alignment vertical="center"/>
    </xf>
    <xf numFmtId="0" fontId="16" fillId="3" borderId="16" xfId="6" applyFont="1" applyFill="1" applyBorder="1" applyAlignment="1">
      <alignment horizontal="center" wrapText="1"/>
    </xf>
    <xf numFmtId="0" fontId="33" fillId="2" borderId="25" xfId="6" applyFont="1" applyFill="1" applyBorder="1" applyAlignment="1">
      <alignment horizontal="justify" vertical="center" wrapText="1"/>
    </xf>
    <xf numFmtId="0" fontId="5" fillId="2" borderId="19" xfId="6" applyFont="1" applyFill="1" applyBorder="1" applyAlignment="1">
      <alignment wrapText="1"/>
    </xf>
    <xf numFmtId="0" fontId="5" fillId="2" borderId="20" xfId="6" applyFont="1" applyFill="1" applyBorder="1" applyAlignment="1">
      <alignment wrapText="1"/>
    </xf>
    <xf numFmtId="0" fontId="5" fillId="0" borderId="0" xfId="5" applyAlignment="1">
      <alignment horizontal="center" vertical="center" wrapText="1"/>
    </xf>
    <xf numFmtId="0" fontId="1" fillId="2" borderId="0" xfId="6" applyFill="1" applyAlignment="1">
      <alignment horizontal="center" wrapText="1"/>
    </xf>
    <xf numFmtId="0" fontId="1" fillId="2" borderId="0" xfId="6" applyFill="1" applyAlignment="1">
      <alignment wrapText="1"/>
    </xf>
    <xf numFmtId="0" fontId="34" fillId="2" borderId="0" xfId="6" applyFont="1" applyFill="1" applyAlignment="1">
      <alignment horizontal="left" vertical="top" wrapText="1"/>
    </xf>
    <xf numFmtId="0" fontId="35" fillId="2" borderId="0" xfId="6" applyFont="1" applyFill="1" applyAlignment="1">
      <alignment horizontal="left" vertical="top" wrapText="1"/>
    </xf>
    <xf numFmtId="0" fontId="22" fillId="4" borderId="38" xfId="0" applyFont="1" applyFill="1" applyBorder="1" applyAlignment="1">
      <alignment horizontal="center" wrapText="1"/>
    </xf>
    <xf numFmtId="0" fontId="22" fillId="4" borderId="58" xfId="0" applyFont="1" applyFill="1" applyBorder="1" applyAlignment="1">
      <alignment horizontal="center" wrapText="1"/>
    </xf>
    <xf numFmtId="0" fontId="36" fillId="0" borderId="30" xfId="0" applyFont="1" applyBorder="1" applyAlignment="1">
      <alignment wrapText="1"/>
    </xf>
    <xf numFmtId="0" fontId="36" fillId="0" borderId="33" xfId="0" applyFont="1" applyBorder="1" applyAlignment="1">
      <alignment wrapText="1"/>
    </xf>
    <xf numFmtId="0" fontId="4" fillId="0" borderId="0" xfId="0" applyFont="1"/>
    <xf numFmtId="0" fontId="4" fillId="0" borderId="5" xfId="0" applyFont="1" applyBorder="1" applyAlignment="1">
      <alignment horizontal="center" vertical="center"/>
    </xf>
    <xf numFmtId="0" fontId="4" fillId="0" borderId="5" xfId="0" applyFont="1" applyBorder="1" applyAlignment="1">
      <alignment horizontal="center" vertical="center"/>
    </xf>
    <xf numFmtId="9" fontId="0" fillId="0" borderId="5" xfId="0" applyNumberFormat="1" applyBorder="1" applyAlignment="1">
      <alignment horizontal="center" vertical="center"/>
    </xf>
    <xf numFmtId="0" fontId="2" fillId="0" borderId="1" xfId="10" applyFont="1" applyBorder="1" applyAlignment="1">
      <alignment wrapText="1"/>
    </xf>
    <xf numFmtId="0" fontId="8" fillId="0" borderId="13" xfId="10" applyFont="1" applyBorder="1" applyAlignment="1">
      <alignment horizontal="center" vertical="center" wrapText="1"/>
    </xf>
    <xf numFmtId="0" fontId="8" fillId="0" borderId="35" xfId="10" applyFont="1" applyBorder="1" applyAlignment="1">
      <alignment horizontal="center" vertical="center" wrapText="1"/>
    </xf>
    <xf numFmtId="0" fontId="8" fillId="0" borderId="28" xfId="10" applyFont="1" applyBorder="1" applyAlignment="1">
      <alignment horizontal="center" vertical="center" wrapText="1"/>
    </xf>
    <xf numFmtId="0" fontId="4" fillId="0" borderId="8" xfId="10" applyFont="1" applyBorder="1" applyAlignment="1">
      <alignment wrapText="1"/>
    </xf>
    <xf numFmtId="0" fontId="5" fillId="0" borderId="2" xfId="10" applyFont="1" applyBorder="1" applyAlignment="1">
      <alignment horizontal="left" vertical="center" wrapText="1"/>
    </xf>
    <xf numFmtId="0" fontId="27" fillId="0" borderId="0" xfId="10" applyAlignment="1">
      <alignment wrapText="1"/>
    </xf>
    <xf numFmtId="0" fontId="2" fillId="0" borderId="3" xfId="10" applyFont="1" applyBorder="1" applyAlignment="1">
      <alignment wrapText="1"/>
    </xf>
    <xf numFmtId="0" fontId="8" fillId="0" borderId="4" xfId="10" applyFont="1" applyBorder="1" applyAlignment="1">
      <alignment horizontal="center" vertical="center" wrapText="1"/>
    </xf>
    <xf numFmtId="0" fontId="8" fillId="0" borderId="0" xfId="10" applyFont="1" applyAlignment="1">
      <alignment horizontal="center" vertical="center" wrapText="1"/>
    </xf>
    <xf numFmtId="0" fontId="8" fillId="0" borderId="26" xfId="10" applyFont="1" applyBorder="1" applyAlignment="1">
      <alignment horizontal="center" vertical="center" wrapText="1"/>
    </xf>
    <xf numFmtId="0" fontId="4" fillId="0" borderId="5" xfId="10" applyFont="1" applyBorder="1" applyAlignment="1">
      <alignment wrapText="1"/>
    </xf>
    <xf numFmtId="0" fontId="5" fillId="0" borderId="6" xfId="10" applyFont="1" applyBorder="1" applyAlignment="1">
      <alignment horizontal="left" vertical="center" wrapText="1"/>
    </xf>
    <xf numFmtId="0" fontId="4" fillId="2" borderId="5" xfId="10" applyFont="1" applyFill="1" applyBorder="1" applyAlignment="1">
      <alignment wrapText="1"/>
    </xf>
    <xf numFmtId="49" fontId="5" fillId="0" borderId="6" xfId="10" applyNumberFormat="1" applyFont="1" applyBorder="1" applyAlignment="1">
      <alignment horizontal="left" vertical="center" wrapText="1"/>
    </xf>
    <xf numFmtId="0" fontId="2" fillId="0" borderId="34" xfId="10" applyFont="1" applyBorder="1" applyAlignment="1">
      <alignment wrapText="1"/>
    </xf>
    <xf numFmtId="0" fontId="8" fillId="0" borderId="36" xfId="10" applyFont="1" applyBorder="1" applyAlignment="1">
      <alignment horizontal="center" vertical="center" wrapText="1"/>
    </xf>
    <xf numFmtId="0" fontId="8" fillId="0" borderId="37" xfId="10" applyFont="1" applyBorder="1" applyAlignment="1">
      <alignment horizontal="center" vertical="center" wrapText="1"/>
    </xf>
    <xf numFmtId="0" fontId="8" fillId="0" borderId="31" xfId="10" applyFont="1" applyBorder="1" applyAlignment="1">
      <alignment horizontal="center" vertical="center" wrapText="1"/>
    </xf>
    <xf numFmtId="0" fontId="4" fillId="2" borderId="12" xfId="10" applyFont="1" applyFill="1" applyBorder="1" applyAlignment="1">
      <alignment wrapText="1"/>
    </xf>
    <xf numFmtId="164" fontId="5" fillId="0" borderId="7" xfId="10" applyNumberFormat="1" applyFont="1" applyBorder="1" applyAlignment="1">
      <alignment horizontal="left" vertical="center" wrapText="1"/>
    </xf>
    <xf numFmtId="0" fontId="2" fillId="0" borderId="0" xfId="10" applyFont="1" applyAlignment="1">
      <alignment wrapText="1"/>
    </xf>
    <xf numFmtId="0" fontId="8" fillId="0" borderId="0" xfId="10" applyFont="1" applyAlignment="1">
      <alignment horizontal="center" vertical="center" wrapText="1"/>
    </xf>
    <xf numFmtId="0" fontId="27" fillId="0" borderId="0" xfId="10" applyAlignment="1">
      <alignment horizontal="center" wrapText="1"/>
    </xf>
    <xf numFmtId="0" fontId="11" fillId="3" borderId="1" xfId="10" applyFont="1" applyFill="1" applyBorder="1" applyAlignment="1">
      <alignment wrapText="1"/>
    </xf>
    <xf numFmtId="0" fontId="36" fillId="0" borderId="2" xfId="10" applyFont="1" applyBorder="1" applyAlignment="1">
      <alignment wrapText="1"/>
    </xf>
    <xf numFmtId="0" fontId="5" fillId="0" borderId="0" xfId="10" applyFont="1" applyAlignment="1">
      <alignment wrapText="1"/>
    </xf>
    <xf numFmtId="0" fontId="11" fillId="3" borderId="34" xfId="10" applyFont="1" applyFill="1" applyBorder="1" applyAlignment="1">
      <alignment wrapText="1"/>
    </xf>
    <xf numFmtId="0" fontId="36" fillId="0" borderId="7" xfId="10" applyFont="1" applyBorder="1" applyAlignment="1">
      <alignment wrapText="1"/>
    </xf>
    <xf numFmtId="0" fontId="11" fillId="3" borderId="5" xfId="10" applyFont="1" applyFill="1" applyBorder="1" applyAlignment="1">
      <alignment horizontal="center" vertical="center" wrapText="1"/>
    </xf>
    <xf numFmtId="0" fontId="9" fillId="2" borderId="5" xfId="10" applyFont="1" applyFill="1" applyBorder="1" applyAlignment="1">
      <alignment horizontal="center" wrapText="1"/>
    </xf>
    <xf numFmtId="0" fontId="33" fillId="2" borderId="5" xfId="10" applyFont="1" applyFill="1" applyBorder="1" applyAlignment="1">
      <alignment vertical="center"/>
    </xf>
    <xf numFmtId="0" fontId="7" fillId="2" borderId="5" xfId="10" applyFont="1" applyFill="1" applyBorder="1" applyAlignment="1">
      <alignment horizontal="center" vertical="center"/>
    </xf>
    <xf numFmtId="0" fontId="4" fillId="2" borderId="5" xfId="10" applyFont="1" applyFill="1" applyBorder="1" applyAlignment="1">
      <alignment horizontal="center" vertical="center" wrapText="1"/>
    </xf>
    <xf numFmtId="0" fontId="4" fillId="2" borderId="5" xfId="10" applyFont="1" applyFill="1" applyBorder="1" applyAlignment="1">
      <alignment horizontal="center" wrapText="1"/>
    </xf>
    <xf numFmtId="0" fontId="27" fillId="2" borderId="0" xfId="10" applyFill="1" applyAlignment="1">
      <alignment wrapText="1"/>
    </xf>
    <xf numFmtId="0" fontId="4" fillId="0" borderId="17" xfId="10" applyFont="1" applyBorder="1" applyAlignment="1">
      <alignment horizontal="center" vertical="center" wrapText="1"/>
    </xf>
    <xf numFmtId="0" fontId="5" fillId="0" borderId="5" xfId="10" applyFont="1" applyBorder="1" applyAlignment="1">
      <alignment vertical="center" wrapText="1"/>
    </xf>
    <xf numFmtId="0" fontId="7" fillId="0" borderId="5" xfId="10" applyFont="1" applyBorder="1" applyAlignment="1">
      <alignment horizontal="center" vertical="center"/>
    </xf>
    <xf numFmtId="0" fontId="4" fillId="0" borderId="5" xfId="10" applyFont="1" applyBorder="1" applyAlignment="1">
      <alignment horizontal="center" vertical="center" wrapText="1"/>
    </xf>
    <xf numFmtId="0" fontId="27" fillId="2" borderId="0" xfId="10" applyFill="1" applyAlignment="1">
      <alignment vertical="center" wrapText="1"/>
    </xf>
    <xf numFmtId="0" fontId="4" fillId="0" borderId="49" xfId="10" applyFont="1" applyBorder="1" applyAlignment="1">
      <alignment horizontal="center" vertical="center" wrapText="1"/>
    </xf>
    <xf numFmtId="0" fontId="27" fillId="0" borderId="5" xfId="10" applyBorder="1" applyAlignment="1">
      <alignment horizontal="left" vertical="center" wrapText="1"/>
    </xf>
    <xf numFmtId="0" fontId="27" fillId="0" borderId="5" xfId="10" applyBorder="1" applyAlignment="1">
      <alignment horizontal="center" vertical="center" wrapText="1"/>
    </xf>
    <xf numFmtId="0" fontId="27" fillId="0" borderId="5" xfId="10" applyBorder="1" applyAlignment="1">
      <alignment vertical="center" wrapText="1"/>
    </xf>
    <xf numFmtId="0" fontId="27" fillId="0" borderId="0" xfId="10" applyAlignment="1">
      <alignment vertical="center" wrapText="1"/>
    </xf>
    <xf numFmtId="0" fontId="4" fillId="0" borderId="14" xfId="10" applyFont="1" applyBorder="1" applyAlignment="1">
      <alignment horizontal="center" vertical="center" wrapText="1"/>
    </xf>
    <xf numFmtId="0" fontId="4" fillId="0" borderId="14" xfId="10" applyFont="1" applyBorder="1" applyAlignment="1">
      <alignment horizontal="center" vertical="center" wrapText="1"/>
    </xf>
    <xf numFmtId="0" fontId="4" fillId="0" borderId="24" xfId="10" applyFont="1" applyBorder="1" applyAlignment="1">
      <alignment horizontal="center" vertical="center" wrapText="1"/>
    </xf>
    <xf numFmtId="0" fontId="4" fillId="0" borderId="26" xfId="10" applyFont="1" applyBorder="1" applyAlignment="1">
      <alignment horizontal="center" vertical="center" wrapText="1"/>
    </xf>
    <xf numFmtId="0" fontId="4" fillId="0" borderId="27" xfId="10" applyFont="1" applyBorder="1" applyAlignment="1">
      <alignment horizontal="center" vertical="center" wrapText="1"/>
    </xf>
    <xf numFmtId="0" fontId="27" fillId="2" borderId="5" xfId="10" applyFill="1" applyBorder="1" applyAlignment="1">
      <alignment vertical="center" wrapText="1"/>
    </xf>
    <xf numFmtId="0" fontId="4" fillId="2" borderId="24" xfId="10" applyFont="1" applyFill="1" applyBorder="1" applyAlignment="1">
      <alignment horizontal="center" vertical="center" wrapText="1"/>
    </xf>
    <xf numFmtId="0" fontId="4" fillId="2" borderId="26" xfId="10" applyFont="1" applyFill="1" applyBorder="1" applyAlignment="1">
      <alignment horizontal="center" vertical="center" wrapText="1"/>
    </xf>
    <xf numFmtId="0" fontId="5" fillId="2" borderId="5" xfId="10" applyFont="1" applyFill="1" applyBorder="1" applyAlignment="1">
      <alignment vertical="center" wrapText="1"/>
    </xf>
    <xf numFmtId="0" fontId="4" fillId="0" borderId="5" xfId="10" applyFont="1" applyBorder="1" applyAlignment="1">
      <alignment horizontal="center" vertical="center" wrapText="1"/>
    </xf>
    <xf numFmtId="0" fontId="27" fillId="0" borderId="5" xfId="10" applyBorder="1" applyAlignment="1">
      <alignment wrapText="1"/>
    </xf>
    <xf numFmtId="0" fontId="27" fillId="0" borderId="5" xfId="10" applyBorder="1" applyAlignment="1">
      <alignment horizontal="center" wrapText="1"/>
    </xf>
    <xf numFmtId="0" fontId="5" fillId="0" borderId="5" xfId="10" applyFont="1" applyBorder="1" applyAlignment="1">
      <alignment wrapText="1"/>
    </xf>
    <xf numFmtId="0" fontId="27" fillId="0" borderId="5" xfId="10" applyBorder="1" applyAlignment="1">
      <alignment horizontal="center" wrapText="1"/>
    </xf>
  </cellXfs>
  <cellStyles count="11">
    <cellStyle name="=C:\WINNT35\SYSTEM32\COMMAND.COM" xfId="3" xr:uid="{00000000-0005-0000-0000-000000000000}"/>
    <cellStyle name="=C:\WINNT35\SYSTEM32\COMMAND.COM 2" xfId="4" xr:uid="{00000000-0005-0000-0000-000001000000}"/>
    <cellStyle name="Normal" xfId="0" builtinId="0"/>
    <cellStyle name="Normal 2" xfId="2" xr:uid="{00000000-0005-0000-0000-000003000000}"/>
    <cellStyle name="Normal 2 2 2" xfId="7" xr:uid="{6AF7B92A-B775-4C86-8D3C-D93BCB0F725D}"/>
    <cellStyle name="Normal 3" xfId="6" xr:uid="{9D253240-74C0-4357-B201-27CC2C2DA0F1}"/>
    <cellStyle name="Normal 3 2" xfId="9" xr:uid="{0B1869E8-DBB8-4D8A-BF33-A7BDB1E3AB02}"/>
    <cellStyle name="Normal 3 4" xfId="8" xr:uid="{6FC52698-1105-4E2D-9635-4212303865C0}"/>
    <cellStyle name="Normal 8" xfId="5" xr:uid="{1B48FEF7-5438-4F38-9F36-4D8C5AF8EDF1}"/>
    <cellStyle name="Normal 9" xfId="10" xr:uid="{1FD76F40-553C-468D-85B7-94BA79FDD69E}"/>
    <cellStyle name="Normal_Sheet1" xfId="1"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123825</xdr:colOff>
      <xdr:row>0</xdr:row>
      <xdr:rowOff>66675</xdr:rowOff>
    </xdr:from>
    <xdr:ext cx="1257300" cy="1058024"/>
    <xdr:pic>
      <xdr:nvPicPr>
        <xdr:cNvPr id="2" name="Picture 1">
          <a:extLst>
            <a:ext uri="{FF2B5EF4-FFF2-40B4-BE49-F238E27FC236}">
              <a16:creationId xmlns:a16="http://schemas.microsoft.com/office/drawing/2014/main" id="{D54CC308-2E6F-468B-BF80-0AA7F18217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7300" cy="105802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1</xdr:col>
      <xdr:colOff>581025</xdr:colOff>
      <xdr:row>3</xdr:row>
      <xdr:rowOff>200025</xdr:rowOff>
    </xdr:to>
    <xdr:pic>
      <xdr:nvPicPr>
        <xdr:cNvPr id="2" name="Picture 1">
          <a:extLst>
            <a:ext uri="{FF2B5EF4-FFF2-40B4-BE49-F238E27FC236}">
              <a16:creationId xmlns:a16="http://schemas.microsoft.com/office/drawing/2014/main" id="{6CFB300E-61F7-43CA-8740-1E6C21A5F0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7300" cy="10477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679505</xdr:colOff>
      <xdr:row>4</xdr:row>
      <xdr:rowOff>0</xdr:rowOff>
    </xdr:to>
    <xdr:pic>
      <xdr:nvPicPr>
        <xdr:cNvPr id="2" name="Picture 1">
          <a:extLst>
            <a:ext uri="{FF2B5EF4-FFF2-40B4-BE49-F238E27FC236}">
              <a16:creationId xmlns:a16="http://schemas.microsoft.com/office/drawing/2014/main" id="{B560B55E-1A25-4394-89C8-1086C1D9E1C1}"/>
            </a:ext>
          </a:extLst>
        </xdr:cNvPr>
        <xdr:cNvPicPr>
          <a:picLocks noChangeAspect="1"/>
        </xdr:cNvPicPr>
      </xdr:nvPicPr>
      <xdr:blipFill>
        <a:blip xmlns:r="http://schemas.openxmlformats.org/officeDocument/2006/relationships" r:embed="rId1"/>
        <a:stretch>
          <a:fillRect/>
        </a:stretch>
      </xdr:blipFill>
      <xdr:spPr>
        <a:xfrm>
          <a:off x="0" y="0"/>
          <a:ext cx="679505" cy="6477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7"/>
  <sheetViews>
    <sheetView zoomScaleNormal="100" workbookViewId="0">
      <selection activeCell="A5" sqref="A5"/>
    </sheetView>
  </sheetViews>
  <sheetFormatPr defaultColWidth="9.109375" defaultRowHeight="13.2"/>
  <cols>
    <col min="1" max="1" width="13.109375" style="2" customWidth="1"/>
    <col min="2" max="2" width="9.21875" style="2" bestFit="1" customWidth="1"/>
    <col min="3" max="3" width="11.21875" style="2" bestFit="1" customWidth="1"/>
    <col min="4" max="4" width="9.109375" style="2"/>
    <col min="5" max="5" width="4.6640625" style="2" customWidth="1"/>
    <col min="6" max="6" width="4.33203125" style="2" customWidth="1"/>
    <col min="7" max="7" width="3.6640625" style="2" customWidth="1"/>
    <col min="8" max="8" width="7.5546875" style="2" customWidth="1"/>
    <col min="9" max="9" width="9.109375" style="2" hidden="1" customWidth="1"/>
    <col min="10" max="10" width="23.109375" style="2" customWidth="1"/>
    <col min="11" max="11" width="21.5546875" style="2" customWidth="1"/>
    <col min="12" max="16384" width="9.109375" style="2"/>
  </cols>
  <sheetData>
    <row r="1" spans="1:11" ht="16.5" customHeight="1">
      <c r="A1" s="97"/>
      <c r="B1" s="100" t="s">
        <v>20</v>
      </c>
      <c r="C1" s="101"/>
      <c r="D1" s="101"/>
      <c r="E1" s="101"/>
      <c r="F1" s="101"/>
      <c r="G1" s="101"/>
      <c r="H1" s="101"/>
      <c r="I1" s="101"/>
      <c r="J1" s="9" t="s">
        <v>0</v>
      </c>
      <c r="K1" s="8" t="s">
        <v>21</v>
      </c>
    </row>
    <row r="2" spans="1:11" ht="16.5" customHeight="1">
      <c r="A2" s="98"/>
      <c r="B2" s="102"/>
      <c r="C2" s="103"/>
      <c r="D2" s="103"/>
      <c r="E2" s="103"/>
      <c r="F2" s="103"/>
      <c r="G2" s="103"/>
      <c r="H2" s="103"/>
      <c r="I2" s="103"/>
      <c r="J2" s="10" t="s">
        <v>1</v>
      </c>
      <c r="K2" s="25" t="s">
        <v>22</v>
      </c>
    </row>
    <row r="3" spans="1:11" ht="16.5" customHeight="1">
      <c r="A3" s="98"/>
      <c r="B3" s="102"/>
      <c r="C3" s="103"/>
      <c r="D3" s="103"/>
      <c r="E3" s="103"/>
      <c r="F3" s="103"/>
      <c r="G3" s="103"/>
      <c r="H3" s="103"/>
      <c r="I3" s="103"/>
      <c r="J3" s="10" t="s">
        <v>2</v>
      </c>
      <c r="K3" s="26" t="s">
        <v>23</v>
      </c>
    </row>
    <row r="4" spans="1:11" ht="16.5" customHeight="1" thickBot="1">
      <c r="A4" s="99"/>
      <c r="B4" s="104"/>
      <c r="C4" s="105"/>
      <c r="D4" s="105"/>
      <c r="E4" s="105"/>
      <c r="F4" s="105"/>
      <c r="G4" s="105"/>
      <c r="H4" s="105"/>
      <c r="I4" s="105"/>
      <c r="J4" s="11" t="s">
        <v>3</v>
      </c>
      <c r="K4" s="27">
        <v>44866</v>
      </c>
    </row>
    <row r="5" spans="1:11">
      <c r="A5" s="17"/>
    </row>
    <row r="6" spans="1:11" ht="15.75" customHeight="1">
      <c r="A6" s="230" t="s">
        <v>8</v>
      </c>
      <c r="B6"/>
      <c r="C6"/>
      <c r="D6"/>
      <c r="E6"/>
      <c r="F6"/>
      <c r="G6"/>
      <c r="H6"/>
      <c r="I6"/>
      <c r="J6"/>
    </row>
    <row r="7" spans="1:11">
      <c r="A7" s="230"/>
      <c r="B7"/>
      <c r="C7"/>
      <c r="D7"/>
      <c r="E7"/>
      <c r="F7"/>
      <c r="G7"/>
      <c r="H7"/>
      <c r="I7"/>
      <c r="J7"/>
    </row>
    <row r="8" spans="1:11">
      <c r="A8" s="230" t="s">
        <v>158</v>
      </c>
      <c r="B8"/>
      <c r="C8"/>
      <c r="D8"/>
      <c r="E8"/>
      <c r="F8"/>
      <c r="G8"/>
      <c r="H8"/>
      <c r="I8"/>
      <c r="J8"/>
    </row>
    <row r="9" spans="1:11">
      <c r="A9" s="230" t="s">
        <v>159</v>
      </c>
      <c r="B9"/>
      <c r="C9"/>
      <c r="D9"/>
      <c r="E9"/>
      <c r="F9"/>
      <c r="G9"/>
      <c r="H9"/>
      <c r="I9"/>
      <c r="J9"/>
    </row>
    <row r="10" spans="1:11">
      <c r="A10" s="230" t="s">
        <v>160</v>
      </c>
      <c r="B10"/>
      <c r="C10"/>
      <c r="D10"/>
      <c r="E10"/>
      <c r="F10"/>
      <c r="G10"/>
      <c r="H10"/>
      <c r="I10"/>
      <c r="J10"/>
    </row>
    <row r="11" spans="1:11" ht="14.4" customHeight="1">
      <c r="A11" s="230" t="s">
        <v>161</v>
      </c>
      <c r="B11"/>
      <c r="C11"/>
      <c r="D11"/>
      <c r="E11"/>
      <c r="F11"/>
      <c r="G11"/>
      <c r="H11"/>
      <c r="I11"/>
      <c r="J11"/>
    </row>
    <row r="12" spans="1:11">
      <c r="A12" s="230" t="s">
        <v>9</v>
      </c>
      <c r="B12"/>
      <c r="C12"/>
      <c r="D12"/>
      <c r="E12"/>
      <c r="F12"/>
      <c r="G12"/>
      <c r="H12"/>
      <c r="I12"/>
      <c r="J12"/>
    </row>
    <row r="14" spans="1:11">
      <c r="A14" s="230" t="s">
        <v>162</v>
      </c>
      <c r="B14"/>
      <c r="C14"/>
      <c r="D14"/>
      <c r="E14"/>
      <c r="F14"/>
      <c r="G14"/>
    </row>
    <row r="15" spans="1:11">
      <c r="A15"/>
      <c r="B15"/>
      <c r="C15"/>
      <c r="D15"/>
      <c r="E15"/>
      <c r="F15"/>
      <c r="G15"/>
    </row>
    <row r="16" spans="1:11">
      <c r="A16" s="231" t="s">
        <v>163</v>
      </c>
      <c r="B16" s="232" t="s">
        <v>164</v>
      </c>
      <c r="C16" s="232" t="s">
        <v>165</v>
      </c>
      <c r="D16"/>
      <c r="E16"/>
      <c r="F16"/>
      <c r="G16"/>
    </row>
    <row r="17" spans="1:7">
      <c r="A17" s="231"/>
      <c r="B17" s="233">
        <v>0.4</v>
      </c>
      <c r="C17" s="233">
        <v>0.6</v>
      </c>
      <c r="D17"/>
      <c r="E17"/>
      <c r="F17"/>
      <c r="G17"/>
    </row>
  </sheetData>
  <mergeCells count="3">
    <mergeCell ref="A1:A4"/>
    <mergeCell ref="B1:I4"/>
    <mergeCell ref="A16:A17"/>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6B4C6-4EAD-406D-B03E-FF83F4DA4193}">
  <sheetPr>
    <pageSetUpPr fitToPage="1"/>
  </sheetPr>
  <dimension ref="A1:G104"/>
  <sheetViews>
    <sheetView tabSelected="1" zoomScale="89" zoomScaleNormal="89" zoomScaleSheetLayoutView="100" workbookViewId="0">
      <selection sqref="A1:A4"/>
    </sheetView>
  </sheetViews>
  <sheetFormatPr defaultColWidth="13.6640625" defaultRowHeight="13.2"/>
  <cols>
    <col min="1" max="1" width="40.6640625" style="240" customWidth="1"/>
    <col min="2" max="2" width="106.109375" style="240" customWidth="1"/>
    <col min="3" max="3" width="13.109375" style="257" customWidth="1"/>
    <col min="4" max="4" width="20.33203125" style="240" customWidth="1"/>
    <col min="5" max="5" width="24.33203125" style="240" customWidth="1"/>
    <col min="6" max="6" width="20.33203125" style="240" customWidth="1"/>
    <col min="7" max="7" width="41.33203125" style="240" customWidth="1"/>
    <col min="8" max="8" width="11.6640625" style="240" bestFit="1" customWidth="1"/>
    <col min="9" max="9" width="11.33203125" style="240" bestFit="1" customWidth="1"/>
    <col min="10" max="10" width="11.6640625" style="240" bestFit="1" customWidth="1"/>
    <col min="11" max="16384" width="13.6640625" style="240"/>
  </cols>
  <sheetData>
    <row r="1" spans="1:7" ht="24" customHeight="1">
      <c r="A1" s="234"/>
      <c r="B1" s="235" t="s">
        <v>20</v>
      </c>
      <c r="C1" s="236"/>
      <c r="D1" s="236"/>
      <c r="E1" s="237"/>
      <c r="F1" s="238" t="s">
        <v>0</v>
      </c>
      <c r="G1" s="239" t="s">
        <v>21</v>
      </c>
    </row>
    <row r="2" spans="1:7" ht="24" customHeight="1">
      <c r="A2" s="241"/>
      <c r="B2" s="242"/>
      <c r="C2" s="243"/>
      <c r="D2" s="243"/>
      <c r="E2" s="244"/>
      <c r="F2" s="245" t="s">
        <v>1</v>
      </c>
      <c r="G2" s="246" t="s">
        <v>22</v>
      </c>
    </row>
    <row r="3" spans="1:7" ht="24" customHeight="1">
      <c r="A3" s="241"/>
      <c r="B3" s="242"/>
      <c r="C3" s="243"/>
      <c r="D3" s="243"/>
      <c r="E3" s="244"/>
      <c r="F3" s="247" t="s">
        <v>2</v>
      </c>
      <c r="G3" s="248" t="s">
        <v>166</v>
      </c>
    </row>
    <row r="4" spans="1:7" ht="24" customHeight="1" thickBot="1">
      <c r="A4" s="249"/>
      <c r="B4" s="250"/>
      <c r="C4" s="251"/>
      <c r="D4" s="251"/>
      <c r="E4" s="252"/>
      <c r="F4" s="253" t="s">
        <v>3</v>
      </c>
      <c r="G4" s="254">
        <v>45352</v>
      </c>
    </row>
    <row r="5" spans="1:7" ht="18" customHeight="1">
      <c r="A5" s="255"/>
      <c r="B5" s="256"/>
      <c r="C5" s="256"/>
      <c r="D5" s="256"/>
      <c r="E5" s="256"/>
    </row>
    <row r="6" spans="1:7" ht="18.75" customHeight="1" thickBot="1"/>
    <row r="7" spans="1:7" ht="18" customHeight="1">
      <c r="A7" s="258" t="s">
        <v>18</v>
      </c>
      <c r="B7" s="259" t="s">
        <v>156</v>
      </c>
      <c r="C7" s="260"/>
      <c r="D7" s="260"/>
      <c r="E7" s="260"/>
      <c r="F7" s="260"/>
      <c r="G7" s="260"/>
    </row>
    <row r="8" spans="1:7" ht="18" customHeight="1" thickBot="1">
      <c r="A8" s="261" t="s">
        <v>19</v>
      </c>
      <c r="B8" s="262" t="s">
        <v>157</v>
      </c>
      <c r="C8" s="260"/>
      <c r="D8" s="260"/>
      <c r="E8" s="260"/>
      <c r="F8" s="260"/>
      <c r="G8" s="260"/>
    </row>
    <row r="9" spans="1:7">
      <c r="A9" s="260"/>
      <c r="B9" s="260"/>
      <c r="C9" s="260"/>
      <c r="D9" s="260"/>
      <c r="E9" s="260"/>
      <c r="F9" s="260"/>
      <c r="G9" s="260"/>
    </row>
    <row r="10" spans="1:7" ht="31.2">
      <c r="A10" s="263" t="s">
        <v>167</v>
      </c>
      <c r="B10" s="263" t="s">
        <v>7</v>
      </c>
      <c r="C10" s="263" t="s">
        <v>15</v>
      </c>
      <c r="D10" s="263" t="s">
        <v>10</v>
      </c>
      <c r="E10" s="263" t="s">
        <v>5</v>
      </c>
      <c r="F10" s="263" t="s">
        <v>6</v>
      </c>
      <c r="G10" s="263" t="s">
        <v>4</v>
      </c>
    </row>
    <row r="11" spans="1:7" s="269" customFormat="1" ht="13.8">
      <c r="A11" s="264" t="s">
        <v>168</v>
      </c>
      <c r="B11" s="265" t="s">
        <v>169</v>
      </c>
      <c r="C11" s="266"/>
      <c r="D11" s="267"/>
      <c r="E11" s="267"/>
      <c r="F11" s="267"/>
      <c r="G11" s="268"/>
    </row>
    <row r="12" spans="1:7" s="274" customFormat="1" ht="27.75" customHeight="1">
      <c r="A12" s="270">
        <v>4.0999999999999996</v>
      </c>
      <c r="B12" s="271" t="s">
        <v>170</v>
      </c>
      <c r="C12" s="272"/>
      <c r="D12" s="273"/>
      <c r="E12" s="273"/>
      <c r="F12" s="273"/>
      <c r="G12" s="273"/>
    </row>
    <row r="13" spans="1:7" s="279" customFormat="1" ht="26.4">
      <c r="A13" s="275"/>
      <c r="B13" s="276" t="s">
        <v>171</v>
      </c>
      <c r="C13" s="277"/>
      <c r="D13" s="278"/>
      <c r="E13" s="278"/>
      <c r="F13" s="278"/>
      <c r="G13" s="278"/>
    </row>
    <row r="14" spans="1:7" s="279" customFormat="1">
      <c r="A14" s="275"/>
      <c r="B14" s="271" t="s">
        <v>172</v>
      </c>
      <c r="C14" s="277"/>
      <c r="D14" s="278"/>
      <c r="E14" s="278"/>
      <c r="F14" s="278"/>
      <c r="G14" s="278"/>
    </row>
    <row r="15" spans="1:7" s="279" customFormat="1">
      <c r="A15" s="275"/>
      <c r="B15" s="271" t="s">
        <v>173</v>
      </c>
      <c r="C15" s="277"/>
      <c r="D15" s="278"/>
      <c r="E15" s="278"/>
      <c r="F15" s="278"/>
      <c r="G15" s="278"/>
    </row>
    <row r="16" spans="1:7" s="279" customFormat="1" ht="66">
      <c r="A16" s="275"/>
      <c r="B16" s="271" t="s">
        <v>174</v>
      </c>
      <c r="C16" s="277"/>
      <c r="D16" s="278"/>
      <c r="E16" s="278"/>
      <c r="F16" s="278"/>
      <c r="G16" s="278"/>
    </row>
    <row r="17" spans="1:7" s="279" customFormat="1" ht="26.4">
      <c r="A17" s="275"/>
      <c r="B17" s="271" t="s">
        <v>175</v>
      </c>
      <c r="C17" s="277"/>
      <c r="D17" s="278"/>
      <c r="E17" s="278"/>
      <c r="F17" s="278"/>
      <c r="G17" s="278"/>
    </row>
    <row r="18" spans="1:7" s="279" customFormat="1" ht="26.4">
      <c r="A18" s="275"/>
      <c r="B18" s="271" t="s">
        <v>176</v>
      </c>
      <c r="C18" s="277"/>
      <c r="D18" s="278"/>
      <c r="E18" s="278"/>
      <c r="F18" s="278"/>
      <c r="G18" s="278"/>
    </row>
    <row r="19" spans="1:7" s="279" customFormat="1" ht="26.4">
      <c r="A19" s="275"/>
      <c r="B19" s="271" t="s">
        <v>177</v>
      </c>
      <c r="C19" s="277"/>
      <c r="D19" s="278"/>
      <c r="E19" s="278"/>
      <c r="F19" s="278"/>
      <c r="G19" s="278"/>
    </row>
    <row r="20" spans="1:7" s="279" customFormat="1" ht="26.4">
      <c r="A20" s="275"/>
      <c r="B20" s="271" t="s">
        <v>178</v>
      </c>
      <c r="C20" s="277"/>
      <c r="D20" s="278"/>
      <c r="E20" s="278"/>
      <c r="F20" s="278"/>
      <c r="G20" s="278"/>
    </row>
    <row r="21" spans="1:7" s="279" customFormat="1" ht="26.4">
      <c r="A21" s="275"/>
      <c r="B21" s="278" t="s">
        <v>179</v>
      </c>
      <c r="C21" s="277"/>
      <c r="D21" s="278"/>
      <c r="E21" s="278"/>
      <c r="F21" s="278"/>
      <c r="G21" s="278"/>
    </row>
    <row r="22" spans="1:7" s="279" customFormat="1">
      <c r="A22" s="280"/>
      <c r="B22" s="278" t="s">
        <v>180</v>
      </c>
      <c r="C22" s="277"/>
      <c r="D22" s="278"/>
      <c r="E22" s="278"/>
      <c r="F22" s="278"/>
      <c r="G22" s="278"/>
    </row>
    <row r="23" spans="1:7" s="279" customFormat="1" ht="26.4">
      <c r="A23" s="281"/>
      <c r="B23" s="271" t="s">
        <v>181</v>
      </c>
      <c r="C23" s="277"/>
      <c r="D23" s="278"/>
      <c r="E23" s="278"/>
      <c r="F23" s="278"/>
      <c r="G23" s="278"/>
    </row>
    <row r="24" spans="1:7" s="279" customFormat="1" ht="26.4">
      <c r="A24" s="281"/>
      <c r="B24" s="271" t="s">
        <v>182</v>
      </c>
      <c r="C24" s="277"/>
      <c r="D24" s="278"/>
      <c r="E24" s="278"/>
      <c r="F24" s="278"/>
      <c r="G24" s="278"/>
    </row>
    <row r="25" spans="1:7" s="279" customFormat="1">
      <c r="A25" s="273">
        <v>4.2</v>
      </c>
      <c r="B25" s="271" t="s">
        <v>183</v>
      </c>
      <c r="C25" s="277"/>
      <c r="D25" s="278"/>
      <c r="E25" s="278"/>
      <c r="F25" s="278"/>
      <c r="G25" s="278"/>
    </row>
    <row r="26" spans="1:7" s="279" customFormat="1" ht="52.8">
      <c r="A26" s="273">
        <v>4.3</v>
      </c>
      <c r="B26" s="271" t="s">
        <v>184</v>
      </c>
      <c r="C26" s="277"/>
      <c r="D26" s="278"/>
      <c r="E26" s="278"/>
      <c r="F26" s="278"/>
      <c r="G26" s="278"/>
    </row>
    <row r="27" spans="1:7" s="279" customFormat="1">
      <c r="A27" s="273">
        <v>4.4000000000000004</v>
      </c>
      <c r="B27" s="271" t="s">
        <v>185</v>
      </c>
      <c r="C27" s="277"/>
      <c r="D27" s="278"/>
      <c r="E27" s="278"/>
      <c r="F27" s="278"/>
      <c r="G27" s="278"/>
    </row>
    <row r="28" spans="1:7" s="279" customFormat="1">
      <c r="A28" s="273">
        <v>4.5</v>
      </c>
      <c r="B28" s="271" t="s">
        <v>186</v>
      </c>
      <c r="C28" s="277"/>
      <c r="D28" s="278"/>
      <c r="E28" s="278"/>
      <c r="F28" s="278"/>
      <c r="G28" s="278"/>
    </row>
    <row r="29" spans="1:7" s="279" customFormat="1" ht="25.5" customHeight="1">
      <c r="A29" s="282" t="s">
        <v>187</v>
      </c>
      <c r="B29" s="271" t="s">
        <v>188</v>
      </c>
      <c r="C29" s="277"/>
      <c r="D29" s="278"/>
      <c r="E29" s="278"/>
      <c r="F29" s="278"/>
      <c r="G29" s="278"/>
    </row>
    <row r="30" spans="1:7" s="279" customFormat="1" ht="12.75" customHeight="1">
      <c r="A30" s="283"/>
      <c r="B30" s="271" t="s">
        <v>189</v>
      </c>
      <c r="C30" s="277"/>
      <c r="D30" s="278"/>
      <c r="E30" s="278"/>
      <c r="F30" s="278"/>
      <c r="G30" s="278"/>
    </row>
    <row r="31" spans="1:7" s="279" customFormat="1" ht="39.6">
      <c r="A31" s="283"/>
      <c r="B31" s="278" t="s">
        <v>190</v>
      </c>
      <c r="C31" s="277"/>
      <c r="D31" s="278"/>
      <c r="E31" s="278"/>
      <c r="F31" s="278"/>
      <c r="G31" s="278"/>
    </row>
    <row r="32" spans="1:7" s="279" customFormat="1">
      <c r="A32" s="283"/>
      <c r="B32" s="278" t="s">
        <v>191</v>
      </c>
      <c r="C32" s="277"/>
      <c r="D32" s="278"/>
      <c r="E32" s="278"/>
      <c r="F32" s="278"/>
      <c r="G32" s="278"/>
    </row>
    <row r="33" spans="1:7" s="279" customFormat="1" ht="26.4">
      <c r="A33" s="283"/>
      <c r="B33" s="278" t="s">
        <v>192</v>
      </c>
      <c r="C33" s="277"/>
      <c r="D33" s="278"/>
      <c r="E33" s="278"/>
      <c r="F33" s="278"/>
      <c r="G33" s="278"/>
    </row>
    <row r="34" spans="1:7" s="279" customFormat="1" ht="26.4">
      <c r="A34" s="283"/>
      <c r="B34" s="278" t="s">
        <v>193</v>
      </c>
      <c r="C34" s="277"/>
      <c r="D34" s="278"/>
      <c r="E34" s="278"/>
      <c r="F34" s="278"/>
      <c r="G34" s="278"/>
    </row>
    <row r="35" spans="1:7" s="279" customFormat="1">
      <c r="A35" s="283"/>
      <c r="B35" s="278" t="s">
        <v>194</v>
      </c>
      <c r="C35" s="277"/>
      <c r="D35" s="278"/>
      <c r="E35" s="278"/>
      <c r="F35" s="278"/>
      <c r="G35" s="278"/>
    </row>
    <row r="36" spans="1:7" s="279" customFormat="1" ht="39.6">
      <c r="A36" s="283"/>
      <c r="B36" s="278" t="s">
        <v>195</v>
      </c>
      <c r="C36" s="277"/>
      <c r="D36" s="278"/>
      <c r="E36" s="278"/>
      <c r="F36" s="278"/>
      <c r="G36" s="278"/>
    </row>
    <row r="37" spans="1:7" s="279" customFormat="1">
      <c r="A37" s="283"/>
      <c r="B37" s="278" t="s">
        <v>196</v>
      </c>
      <c r="C37" s="277"/>
      <c r="D37" s="278"/>
      <c r="E37" s="278"/>
      <c r="F37" s="278"/>
      <c r="G37" s="278"/>
    </row>
    <row r="38" spans="1:7" s="279" customFormat="1">
      <c r="A38" s="283"/>
      <c r="B38" s="278" t="s">
        <v>197</v>
      </c>
      <c r="C38" s="277"/>
      <c r="D38" s="278"/>
      <c r="E38" s="278"/>
      <c r="F38" s="278"/>
      <c r="G38" s="278"/>
    </row>
    <row r="39" spans="1:7" s="279" customFormat="1" ht="52.8">
      <c r="A39" s="283"/>
      <c r="B39" s="278" t="s">
        <v>198</v>
      </c>
      <c r="C39" s="277"/>
      <c r="D39" s="278"/>
      <c r="E39" s="278"/>
      <c r="F39" s="278"/>
      <c r="G39" s="278"/>
    </row>
    <row r="40" spans="1:7" s="279" customFormat="1" ht="26.4">
      <c r="A40" s="283"/>
      <c r="B40" s="278" t="s">
        <v>199</v>
      </c>
      <c r="C40" s="277"/>
      <c r="D40" s="278"/>
      <c r="E40" s="278"/>
      <c r="F40" s="278"/>
      <c r="G40" s="278"/>
    </row>
    <row r="41" spans="1:7" s="279" customFormat="1" ht="26.4">
      <c r="A41" s="283"/>
      <c r="B41" s="278" t="s">
        <v>200</v>
      </c>
      <c r="C41" s="277"/>
      <c r="D41" s="278"/>
      <c r="E41" s="278"/>
      <c r="F41" s="278"/>
      <c r="G41" s="278"/>
    </row>
    <row r="42" spans="1:7" s="279" customFormat="1">
      <c r="A42" s="283"/>
      <c r="B42" s="278" t="s">
        <v>201</v>
      </c>
      <c r="C42" s="277"/>
      <c r="D42" s="278"/>
      <c r="E42" s="278"/>
      <c r="F42" s="278"/>
      <c r="G42" s="278"/>
    </row>
    <row r="43" spans="1:7" s="279" customFormat="1">
      <c r="A43" s="283"/>
      <c r="B43" s="278" t="s">
        <v>202</v>
      </c>
      <c r="C43" s="277"/>
      <c r="D43" s="278"/>
      <c r="E43" s="278"/>
      <c r="F43" s="278"/>
      <c r="G43" s="278"/>
    </row>
    <row r="44" spans="1:7" s="279" customFormat="1" ht="26.4">
      <c r="A44" s="283"/>
      <c r="B44" s="278" t="s">
        <v>203</v>
      </c>
      <c r="C44" s="277"/>
      <c r="D44" s="278"/>
      <c r="E44" s="278"/>
      <c r="F44" s="278"/>
      <c r="G44" s="278"/>
    </row>
    <row r="45" spans="1:7" s="279" customFormat="1" ht="39.6">
      <c r="A45" s="283"/>
      <c r="B45" s="278" t="s">
        <v>204</v>
      </c>
      <c r="C45" s="277"/>
      <c r="D45" s="278"/>
      <c r="E45" s="278"/>
      <c r="F45" s="278"/>
      <c r="G45" s="278"/>
    </row>
    <row r="46" spans="1:7" s="279" customFormat="1">
      <c r="A46" s="283"/>
      <c r="B46" s="278" t="s">
        <v>205</v>
      </c>
      <c r="C46" s="277"/>
      <c r="D46" s="278"/>
      <c r="E46" s="278"/>
      <c r="F46" s="278"/>
      <c r="G46" s="278"/>
    </row>
    <row r="47" spans="1:7" s="279" customFormat="1" ht="39.6">
      <c r="A47" s="283"/>
      <c r="B47" s="278" t="s">
        <v>206</v>
      </c>
      <c r="C47" s="277"/>
      <c r="D47" s="278"/>
      <c r="E47" s="278"/>
      <c r="F47" s="278"/>
      <c r="G47" s="278"/>
    </row>
    <row r="48" spans="1:7" s="279" customFormat="1">
      <c r="A48" s="284"/>
      <c r="B48" s="285" t="s">
        <v>207</v>
      </c>
      <c r="C48" s="277"/>
      <c r="D48" s="278"/>
      <c r="E48" s="278"/>
      <c r="F48" s="278"/>
      <c r="G48" s="278"/>
    </row>
    <row r="49" spans="1:7" s="279" customFormat="1" ht="39.6">
      <c r="A49" s="286" t="s">
        <v>208</v>
      </c>
      <c r="B49" s="285" t="s">
        <v>209</v>
      </c>
      <c r="C49" s="277"/>
      <c r="D49" s="278"/>
      <c r="E49" s="278"/>
      <c r="F49" s="278"/>
      <c r="G49" s="278"/>
    </row>
    <row r="50" spans="1:7" s="279" customFormat="1" ht="26.4">
      <c r="A50" s="287"/>
      <c r="B50" s="285" t="s">
        <v>210</v>
      </c>
      <c r="C50" s="277"/>
      <c r="D50" s="278"/>
      <c r="E50" s="278"/>
      <c r="F50" s="278"/>
      <c r="G50" s="278"/>
    </row>
    <row r="51" spans="1:7" s="279" customFormat="1">
      <c r="A51" s="273" t="s">
        <v>211</v>
      </c>
      <c r="B51" s="271" t="s">
        <v>212</v>
      </c>
      <c r="C51" s="277"/>
      <c r="D51" s="278"/>
      <c r="E51" s="278"/>
      <c r="F51" s="278"/>
      <c r="G51" s="278"/>
    </row>
    <row r="52" spans="1:7" s="279" customFormat="1">
      <c r="A52" s="270" t="s">
        <v>213</v>
      </c>
      <c r="B52" s="288" t="s">
        <v>214</v>
      </c>
      <c r="C52" s="277"/>
      <c r="D52" s="278"/>
      <c r="E52" s="278"/>
      <c r="F52" s="278"/>
      <c r="G52" s="278"/>
    </row>
    <row r="53" spans="1:7" s="279" customFormat="1">
      <c r="A53" s="280"/>
      <c r="B53" s="288"/>
      <c r="C53" s="277"/>
      <c r="D53" s="278"/>
      <c r="E53" s="278"/>
      <c r="F53" s="278"/>
      <c r="G53" s="278"/>
    </row>
    <row r="54" spans="1:7" s="279" customFormat="1">
      <c r="A54" s="270" t="s">
        <v>215</v>
      </c>
      <c r="B54" s="288" t="s">
        <v>216</v>
      </c>
      <c r="C54" s="277"/>
      <c r="D54" s="278"/>
      <c r="E54" s="278"/>
      <c r="F54" s="278"/>
      <c r="G54" s="278"/>
    </row>
    <row r="55" spans="1:7" s="279" customFormat="1" ht="39.6">
      <c r="A55" s="275"/>
      <c r="B55" s="278" t="s">
        <v>217</v>
      </c>
      <c r="C55" s="277"/>
      <c r="D55" s="278"/>
      <c r="E55" s="278"/>
      <c r="F55" s="278"/>
      <c r="G55" s="278"/>
    </row>
    <row r="56" spans="1:7" s="279" customFormat="1">
      <c r="A56" s="275"/>
      <c r="B56" s="278" t="s">
        <v>218</v>
      </c>
      <c r="C56" s="277"/>
      <c r="D56" s="278"/>
      <c r="E56" s="278"/>
      <c r="F56" s="278"/>
      <c r="G56" s="278"/>
    </row>
    <row r="57" spans="1:7" s="279" customFormat="1">
      <c r="A57" s="275"/>
      <c r="B57" s="278" t="s">
        <v>219</v>
      </c>
      <c r="C57" s="277"/>
      <c r="D57" s="278"/>
      <c r="E57" s="278"/>
      <c r="F57" s="278"/>
      <c r="G57" s="278"/>
    </row>
    <row r="58" spans="1:7" s="279" customFormat="1">
      <c r="A58" s="275"/>
      <c r="B58" s="278" t="s">
        <v>220</v>
      </c>
      <c r="C58" s="277"/>
      <c r="D58" s="278"/>
      <c r="E58" s="278"/>
      <c r="F58" s="278"/>
      <c r="G58" s="278"/>
    </row>
    <row r="59" spans="1:7" s="279" customFormat="1">
      <c r="A59" s="275"/>
      <c r="B59" s="278" t="s">
        <v>221</v>
      </c>
      <c r="C59" s="277"/>
      <c r="D59" s="278"/>
      <c r="E59" s="278"/>
      <c r="F59" s="278"/>
      <c r="G59" s="278"/>
    </row>
    <row r="60" spans="1:7" s="279" customFormat="1">
      <c r="A60" s="275"/>
      <c r="B60" s="278" t="s">
        <v>222</v>
      </c>
      <c r="C60" s="277"/>
      <c r="D60" s="278"/>
      <c r="E60" s="278"/>
      <c r="F60" s="278"/>
      <c r="G60" s="278"/>
    </row>
    <row r="61" spans="1:7" s="279" customFormat="1">
      <c r="A61" s="275"/>
      <c r="B61" s="278" t="s">
        <v>223</v>
      </c>
      <c r="C61" s="277"/>
      <c r="D61" s="278"/>
      <c r="E61" s="278"/>
      <c r="F61" s="278"/>
      <c r="G61" s="278"/>
    </row>
    <row r="62" spans="1:7" s="279" customFormat="1">
      <c r="A62" s="270" t="s">
        <v>224</v>
      </c>
      <c r="B62" s="271" t="s">
        <v>225</v>
      </c>
      <c r="C62" s="277"/>
      <c r="D62" s="278"/>
      <c r="E62" s="278"/>
      <c r="F62" s="278"/>
      <c r="G62" s="278"/>
    </row>
    <row r="63" spans="1:7" s="279" customFormat="1" ht="26.4">
      <c r="A63" s="275"/>
      <c r="B63" s="278" t="s">
        <v>226</v>
      </c>
      <c r="C63" s="277"/>
      <c r="D63" s="278"/>
      <c r="E63" s="278"/>
      <c r="F63" s="278"/>
      <c r="G63" s="278"/>
    </row>
    <row r="64" spans="1:7" s="279" customFormat="1" ht="26.4">
      <c r="A64" s="275"/>
      <c r="B64" s="278" t="s">
        <v>227</v>
      </c>
      <c r="C64" s="277"/>
      <c r="D64" s="278"/>
      <c r="E64" s="278"/>
      <c r="F64" s="278"/>
      <c r="G64" s="278"/>
    </row>
    <row r="65" spans="1:7" s="279" customFormat="1">
      <c r="A65" s="275"/>
      <c r="B65" s="278" t="s">
        <v>228</v>
      </c>
      <c r="C65" s="277"/>
      <c r="D65" s="278"/>
      <c r="E65" s="278"/>
      <c r="F65" s="278"/>
      <c r="G65" s="278"/>
    </row>
    <row r="66" spans="1:7" s="279" customFormat="1">
      <c r="A66" s="275"/>
      <c r="B66" s="278" t="s">
        <v>229</v>
      </c>
      <c r="C66" s="277"/>
      <c r="D66" s="278"/>
      <c r="E66" s="278"/>
      <c r="F66" s="278"/>
      <c r="G66" s="278"/>
    </row>
    <row r="67" spans="1:7" s="279" customFormat="1">
      <c r="A67" s="275"/>
      <c r="B67" s="278" t="s">
        <v>230</v>
      </c>
      <c r="C67" s="277"/>
      <c r="D67" s="278"/>
      <c r="E67" s="278"/>
      <c r="F67" s="278"/>
      <c r="G67" s="278"/>
    </row>
    <row r="68" spans="1:7" s="279" customFormat="1" ht="26.4">
      <c r="A68" s="275"/>
      <c r="B68" s="278" t="s">
        <v>231</v>
      </c>
      <c r="C68" s="277"/>
      <c r="D68" s="278"/>
      <c r="E68" s="278"/>
      <c r="F68" s="278"/>
      <c r="G68" s="278"/>
    </row>
    <row r="69" spans="1:7" s="279" customFormat="1" ht="26.4">
      <c r="A69" s="275"/>
      <c r="B69" s="278" t="s">
        <v>232</v>
      </c>
      <c r="C69" s="277"/>
      <c r="D69" s="278"/>
      <c r="E69" s="278"/>
      <c r="F69" s="278"/>
      <c r="G69" s="278"/>
    </row>
    <row r="70" spans="1:7" s="279" customFormat="1" ht="26.4">
      <c r="A70" s="280"/>
      <c r="B70" s="278" t="s">
        <v>233</v>
      </c>
      <c r="C70" s="277"/>
      <c r="D70" s="278"/>
      <c r="E70" s="278"/>
      <c r="F70" s="278"/>
      <c r="G70" s="278"/>
    </row>
    <row r="71" spans="1:7" ht="26.4">
      <c r="A71" s="289" t="s">
        <v>234</v>
      </c>
      <c r="B71" s="290" t="s">
        <v>235</v>
      </c>
      <c r="C71" s="291"/>
      <c r="D71" s="290"/>
      <c r="E71" s="290"/>
      <c r="F71" s="290"/>
      <c r="G71" s="290"/>
    </row>
    <row r="72" spans="1:7" ht="26.4">
      <c r="A72" s="289"/>
      <c r="B72" s="290" t="s">
        <v>72</v>
      </c>
      <c r="C72" s="291"/>
      <c r="D72" s="290"/>
      <c r="E72" s="290"/>
      <c r="F72" s="290"/>
      <c r="G72" s="290"/>
    </row>
    <row r="73" spans="1:7" ht="39.6">
      <c r="A73" s="289"/>
      <c r="B73" s="292" t="s">
        <v>236</v>
      </c>
      <c r="C73" s="291"/>
      <c r="D73" s="290"/>
      <c r="E73" s="290"/>
      <c r="F73" s="290"/>
      <c r="G73" s="290"/>
    </row>
    <row r="74" spans="1:7">
      <c r="A74" s="289"/>
      <c r="B74" s="290" t="s">
        <v>237</v>
      </c>
      <c r="C74" s="291"/>
      <c r="D74" s="290"/>
      <c r="E74" s="290"/>
      <c r="F74" s="290"/>
      <c r="G74" s="290"/>
    </row>
    <row r="75" spans="1:7" ht="26.4">
      <c r="A75" s="289"/>
      <c r="B75" s="290" t="s">
        <v>238</v>
      </c>
      <c r="C75" s="291"/>
      <c r="D75" s="290"/>
      <c r="E75" s="290"/>
      <c r="F75" s="290"/>
      <c r="G75" s="290"/>
    </row>
    <row r="76" spans="1:7">
      <c r="A76" s="289"/>
      <c r="B76" s="290" t="s">
        <v>239</v>
      </c>
      <c r="C76" s="291"/>
      <c r="D76" s="290"/>
      <c r="E76" s="290"/>
      <c r="F76" s="290"/>
      <c r="G76" s="290"/>
    </row>
    <row r="77" spans="1:7">
      <c r="A77" s="289"/>
      <c r="B77" s="290" t="s">
        <v>240</v>
      </c>
      <c r="C77" s="291"/>
      <c r="D77" s="290"/>
      <c r="E77" s="290"/>
      <c r="F77" s="290"/>
      <c r="G77" s="290"/>
    </row>
    <row r="78" spans="1:7">
      <c r="A78" s="289"/>
      <c r="B78" s="290" t="s">
        <v>241</v>
      </c>
      <c r="C78" s="291"/>
      <c r="D78" s="290"/>
      <c r="E78" s="290"/>
      <c r="F78" s="290"/>
      <c r="G78" s="290"/>
    </row>
    <row r="79" spans="1:7">
      <c r="A79" s="289"/>
      <c r="B79" s="290" t="s">
        <v>242</v>
      </c>
      <c r="C79" s="291"/>
      <c r="D79" s="290"/>
      <c r="E79" s="290"/>
      <c r="F79" s="290"/>
      <c r="G79" s="290"/>
    </row>
    <row r="80" spans="1:7">
      <c r="A80" s="289"/>
      <c r="B80" s="290" t="s">
        <v>243</v>
      </c>
      <c r="C80" s="291"/>
      <c r="D80" s="290"/>
      <c r="E80" s="290"/>
      <c r="F80" s="290"/>
      <c r="G80" s="290"/>
    </row>
    <row r="81" spans="1:7">
      <c r="A81" s="289"/>
      <c r="B81" s="290" t="s">
        <v>244</v>
      </c>
      <c r="C81" s="291"/>
      <c r="D81" s="290"/>
      <c r="E81" s="290"/>
      <c r="F81" s="290"/>
      <c r="G81" s="290"/>
    </row>
    <row r="82" spans="1:7">
      <c r="A82" s="289"/>
      <c r="B82" s="290" t="s">
        <v>245</v>
      </c>
      <c r="C82" s="291"/>
      <c r="D82" s="290"/>
      <c r="E82" s="290"/>
      <c r="F82" s="290"/>
      <c r="G82" s="290"/>
    </row>
    <row r="83" spans="1:7" ht="26.4">
      <c r="A83" s="289"/>
      <c r="B83" s="290" t="s">
        <v>246</v>
      </c>
      <c r="C83" s="291"/>
      <c r="D83" s="290"/>
      <c r="E83" s="290"/>
      <c r="F83" s="290"/>
      <c r="G83" s="290"/>
    </row>
    <row r="84" spans="1:7">
      <c r="A84" s="289"/>
      <c r="B84" s="290" t="s">
        <v>247</v>
      </c>
      <c r="C84" s="291"/>
      <c r="D84" s="290"/>
      <c r="E84" s="290"/>
      <c r="F84" s="290"/>
      <c r="G84" s="290"/>
    </row>
    <row r="85" spans="1:7">
      <c r="A85" s="289"/>
      <c r="B85" s="290" t="s">
        <v>78</v>
      </c>
      <c r="C85" s="291"/>
      <c r="D85" s="290"/>
      <c r="E85" s="290"/>
      <c r="F85" s="290"/>
      <c r="G85" s="290"/>
    </row>
    <row r="86" spans="1:7" ht="26.4">
      <c r="A86" s="289"/>
      <c r="B86" s="290" t="s">
        <v>248</v>
      </c>
      <c r="C86" s="291"/>
      <c r="D86" s="290"/>
      <c r="E86" s="290"/>
      <c r="F86" s="290"/>
      <c r="G86" s="290"/>
    </row>
    <row r="87" spans="1:7">
      <c r="A87" s="289"/>
      <c r="B87" s="290" t="s">
        <v>249</v>
      </c>
      <c r="C87" s="291"/>
      <c r="D87" s="290"/>
      <c r="E87" s="290"/>
      <c r="F87" s="290"/>
      <c r="G87" s="290"/>
    </row>
    <row r="88" spans="1:7" ht="26.4">
      <c r="A88" s="289"/>
      <c r="B88" s="290" t="s">
        <v>250</v>
      </c>
      <c r="C88" s="291"/>
      <c r="D88" s="290"/>
      <c r="E88" s="290"/>
      <c r="F88" s="290"/>
      <c r="G88" s="290"/>
    </row>
    <row r="89" spans="1:7">
      <c r="A89" s="289"/>
      <c r="B89" s="290" t="s">
        <v>251</v>
      </c>
      <c r="C89" s="291"/>
      <c r="D89" s="290"/>
      <c r="E89" s="290"/>
      <c r="F89" s="290"/>
      <c r="G89" s="290"/>
    </row>
    <row r="90" spans="1:7">
      <c r="A90" s="289"/>
      <c r="B90" s="290" t="s">
        <v>252</v>
      </c>
      <c r="C90" s="291"/>
      <c r="D90" s="290"/>
      <c r="E90" s="290"/>
      <c r="F90" s="290"/>
      <c r="G90" s="290"/>
    </row>
    <row r="91" spans="1:7">
      <c r="A91" s="289"/>
      <c r="B91" s="290" t="s">
        <v>253</v>
      </c>
      <c r="C91" s="291"/>
      <c r="D91" s="290"/>
      <c r="E91" s="290"/>
      <c r="F91" s="290"/>
      <c r="G91" s="290"/>
    </row>
    <row r="92" spans="1:7" ht="26.4">
      <c r="A92" s="289"/>
      <c r="B92" s="290" t="s">
        <v>254</v>
      </c>
      <c r="C92" s="291"/>
      <c r="D92" s="290"/>
      <c r="E92" s="290"/>
      <c r="F92" s="290"/>
      <c r="G92" s="290"/>
    </row>
    <row r="93" spans="1:7" ht="26.4">
      <c r="A93" s="289" t="s">
        <v>255</v>
      </c>
      <c r="B93" s="290" t="s">
        <v>256</v>
      </c>
      <c r="C93" s="291"/>
      <c r="D93" s="290"/>
      <c r="E93" s="290"/>
      <c r="F93" s="290"/>
      <c r="G93" s="290"/>
    </row>
    <row r="94" spans="1:7">
      <c r="A94" s="289"/>
      <c r="B94" s="290" t="s">
        <v>257</v>
      </c>
      <c r="C94" s="291"/>
      <c r="D94" s="290"/>
      <c r="E94" s="290"/>
      <c r="F94" s="290"/>
      <c r="G94" s="290"/>
    </row>
    <row r="95" spans="1:7" ht="26.4">
      <c r="A95" s="289"/>
      <c r="B95" s="290" t="s">
        <v>258</v>
      </c>
      <c r="C95" s="291"/>
      <c r="D95" s="290"/>
      <c r="E95" s="290"/>
      <c r="F95" s="290"/>
      <c r="G95" s="290"/>
    </row>
    <row r="96" spans="1:7" ht="26.4">
      <c r="A96" s="289"/>
      <c r="B96" s="290" t="s">
        <v>259</v>
      </c>
      <c r="C96" s="291"/>
      <c r="D96" s="290"/>
      <c r="E96" s="290"/>
      <c r="F96" s="290"/>
      <c r="G96" s="290"/>
    </row>
    <row r="97" spans="1:7" ht="26.4">
      <c r="A97" s="289"/>
      <c r="B97" s="290" t="s">
        <v>260</v>
      </c>
      <c r="C97" s="291"/>
      <c r="D97" s="290"/>
      <c r="E97" s="290"/>
      <c r="F97" s="290"/>
      <c r="G97" s="290"/>
    </row>
    <row r="98" spans="1:7">
      <c r="A98" s="289"/>
      <c r="B98" s="290" t="s">
        <v>261</v>
      </c>
      <c r="C98" s="291"/>
      <c r="D98" s="290"/>
      <c r="E98" s="290"/>
      <c r="F98" s="290"/>
      <c r="G98" s="290"/>
    </row>
    <row r="99" spans="1:7">
      <c r="A99" s="289" t="s">
        <v>262</v>
      </c>
      <c r="B99" s="293" t="s">
        <v>263</v>
      </c>
      <c r="C99" s="293"/>
      <c r="D99" s="293"/>
      <c r="E99" s="293"/>
      <c r="F99" s="293"/>
      <c r="G99" s="293"/>
    </row>
    <row r="100" spans="1:7">
      <c r="A100" s="289"/>
      <c r="B100" s="293"/>
      <c r="C100" s="293"/>
      <c r="D100" s="293"/>
      <c r="E100" s="293"/>
      <c r="F100" s="293"/>
      <c r="G100" s="293"/>
    </row>
    <row r="101" spans="1:7">
      <c r="A101" s="289"/>
      <c r="B101" s="293"/>
      <c r="C101" s="293"/>
      <c r="D101" s="293"/>
      <c r="E101" s="293"/>
      <c r="F101" s="293"/>
      <c r="G101" s="293"/>
    </row>
    <row r="102" spans="1:7">
      <c r="A102" s="289"/>
      <c r="B102" s="293"/>
      <c r="C102" s="293"/>
      <c r="D102" s="293"/>
      <c r="E102" s="293"/>
      <c r="F102" s="293"/>
      <c r="G102" s="293"/>
    </row>
    <row r="103" spans="1:7">
      <c r="A103" s="289"/>
      <c r="B103" s="293"/>
      <c r="C103" s="293"/>
      <c r="D103" s="293"/>
      <c r="E103" s="293"/>
      <c r="F103" s="293"/>
      <c r="G103" s="293"/>
    </row>
    <row r="104" spans="1:7" ht="180.6" customHeight="1">
      <c r="A104" s="289"/>
      <c r="B104" s="293"/>
      <c r="C104" s="293"/>
      <c r="D104" s="293"/>
      <c r="E104" s="293"/>
      <c r="F104" s="293"/>
      <c r="G104" s="293"/>
    </row>
  </sheetData>
  <mergeCells count="17">
    <mergeCell ref="C99:C104"/>
    <mergeCell ref="D99:D104"/>
    <mergeCell ref="E99:E104"/>
    <mergeCell ref="F99:F104"/>
    <mergeCell ref="G99:G104"/>
    <mergeCell ref="A54:A61"/>
    <mergeCell ref="A62:A70"/>
    <mergeCell ref="A71:A92"/>
    <mergeCell ref="A93:A98"/>
    <mergeCell ref="A99:A104"/>
    <mergeCell ref="B99:B104"/>
    <mergeCell ref="A1:A4"/>
    <mergeCell ref="B1:E4"/>
    <mergeCell ref="A12:A22"/>
    <mergeCell ref="A29:A48"/>
    <mergeCell ref="A49:A50"/>
    <mergeCell ref="A52:A53"/>
  </mergeCells>
  <pageMargins left="4.3750000000000004E-3" right="0.25" top="0.75" bottom="2.3712499999999999" header="0.3" footer="0.3"/>
  <pageSetup paperSize="9" scale="58" fitToHeight="0" orientation="landscape" r:id="rId1"/>
  <headerFooter>
    <oddFooter>&amp;CThis document is the property of Mobile Interim Company 1 S.A.L., it cannot be diffused externally without the prior approval of the management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DFBE7-85B1-4D13-9FCF-1934D9F471A0}">
  <sheetPr>
    <pageSetUpPr fitToPage="1"/>
  </sheetPr>
  <dimension ref="A1:I101"/>
  <sheetViews>
    <sheetView zoomScaleNormal="100" zoomScaleSheetLayoutView="100" workbookViewId="0">
      <selection activeCell="B105" sqref="B105"/>
    </sheetView>
  </sheetViews>
  <sheetFormatPr defaultColWidth="13.6640625" defaultRowHeight="13.2"/>
  <cols>
    <col min="1" max="1" width="12" style="70" customWidth="1"/>
    <col min="2" max="2" width="23" style="1" customWidth="1"/>
    <col min="3" max="3" width="106.109375" style="1" customWidth="1"/>
    <col min="4" max="4" width="9.5546875" style="1" customWidth="1"/>
    <col min="5" max="5" width="6.6640625" style="7" customWidth="1"/>
    <col min="6" max="8" width="20.33203125" style="1" customWidth="1"/>
    <col min="9" max="9" width="41.33203125" style="1" customWidth="1"/>
    <col min="10" max="10" width="11.6640625" style="1" bestFit="1" customWidth="1"/>
    <col min="11" max="11" width="11.33203125" style="1" bestFit="1" customWidth="1"/>
    <col min="12" max="12" width="11.6640625" style="1" bestFit="1" customWidth="1"/>
    <col min="13" max="16384" width="13.6640625" style="1"/>
  </cols>
  <sheetData>
    <row r="1" spans="1:9" ht="24" customHeight="1">
      <c r="A1" s="106"/>
      <c r="B1" s="28"/>
      <c r="C1" s="109" t="s">
        <v>20</v>
      </c>
      <c r="D1" s="110"/>
      <c r="E1" s="110"/>
      <c r="F1" s="110"/>
      <c r="G1" s="111"/>
      <c r="H1" s="9" t="s">
        <v>0</v>
      </c>
      <c r="I1" s="8" t="s">
        <v>21</v>
      </c>
    </row>
    <row r="2" spans="1:9" ht="24" customHeight="1">
      <c r="A2" s="107"/>
      <c r="B2" s="29"/>
      <c r="C2" s="112"/>
      <c r="D2" s="113"/>
      <c r="E2" s="113"/>
      <c r="F2" s="113"/>
      <c r="G2" s="114"/>
      <c r="H2" s="10" t="s">
        <v>1</v>
      </c>
      <c r="I2" s="25" t="s">
        <v>22</v>
      </c>
    </row>
    <row r="3" spans="1:9" ht="24" customHeight="1">
      <c r="A3" s="107"/>
      <c r="B3" s="29"/>
      <c r="C3" s="112"/>
      <c r="D3" s="113"/>
      <c r="E3" s="113"/>
      <c r="F3" s="113"/>
      <c r="G3" s="114"/>
      <c r="H3" s="10" t="s">
        <v>2</v>
      </c>
      <c r="I3" s="26" t="s">
        <v>23</v>
      </c>
    </row>
    <row r="4" spans="1:9" ht="24" customHeight="1" thickBot="1">
      <c r="A4" s="108"/>
      <c r="B4" s="30"/>
      <c r="C4" s="115"/>
      <c r="D4" s="116"/>
      <c r="E4" s="116"/>
      <c r="F4" s="116"/>
      <c r="G4" s="117"/>
      <c r="H4" s="11" t="s">
        <v>3</v>
      </c>
      <c r="I4" s="27">
        <v>44866</v>
      </c>
    </row>
    <row r="5" spans="1:9" ht="13.8" thickBot="1"/>
    <row r="6" spans="1:9" ht="18" customHeight="1" thickBot="1">
      <c r="A6" s="226" t="s">
        <v>18</v>
      </c>
      <c r="B6" s="227"/>
      <c r="C6" s="228" t="s">
        <v>156</v>
      </c>
      <c r="D6" s="40"/>
      <c r="E6" s="20"/>
      <c r="F6" s="20"/>
      <c r="G6" s="20"/>
      <c r="H6" s="20"/>
      <c r="I6" s="20"/>
    </row>
    <row r="7" spans="1:9" ht="18" customHeight="1" thickBot="1">
      <c r="A7" s="226" t="s">
        <v>19</v>
      </c>
      <c r="B7" s="227"/>
      <c r="C7" s="229" t="s">
        <v>157</v>
      </c>
      <c r="D7" s="40"/>
      <c r="E7" s="20"/>
      <c r="F7" s="20"/>
      <c r="G7" s="20"/>
      <c r="H7" s="20"/>
      <c r="I7" s="20"/>
    </row>
    <row r="8" spans="1:9" ht="13.8" thickBot="1">
      <c r="B8" s="20"/>
      <c r="C8" s="20"/>
      <c r="D8" s="20"/>
      <c r="E8" s="20"/>
      <c r="F8" s="20"/>
      <c r="G8" s="20"/>
      <c r="H8" s="20"/>
      <c r="I8" s="20"/>
    </row>
    <row r="9" spans="1:9" ht="27" thickBot="1">
      <c r="A9" s="118" t="s">
        <v>7</v>
      </c>
      <c r="B9" s="118"/>
      <c r="C9" s="119"/>
      <c r="D9" s="41" t="s">
        <v>25</v>
      </c>
      <c r="E9" s="12" t="s">
        <v>15</v>
      </c>
      <c r="F9" s="13" t="s">
        <v>10</v>
      </c>
      <c r="G9" s="13" t="s">
        <v>5</v>
      </c>
      <c r="H9" s="13" t="s">
        <v>6</v>
      </c>
      <c r="I9" s="14" t="s">
        <v>4</v>
      </c>
    </row>
    <row r="10" spans="1:9" ht="14.4" thickBot="1">
      <c r="A10" s="71" t="s">
        <v>13</v>
      </c>
      <c r="B10" s="31"/>
      <c r="C10" s="16" t="s">
        <v>14</v>
      </c>
      <c r="D10" s="16"/>
      <c r="E10" s="15"/>
      <c r="F10" s="5"/>
      <c r="G10" s="5"/>
      <c r="H10" s="5"/>
      <c r="I10" s="6"/>
    </row>
    <row r="11" spans="1:9" ht="19.2">
      <c r="A11" s="73"/>
      <c r="B11" s="33" t="s">
        <v>24</v>
      </c>
      <c r="C11" s="34"/>
      <c r="D11" s="43"/>
      <c r="E11" s="35"/>
      <c r="F11" s="36"/>
      <c r="G11" s="36"/>
      <c r="H11" s="36"/>
      <c r="I11" s="37"/>
    </row>
    <row r="12" spans="1:9" ht="19.2">
      <c r="A12" s="72">
        <v>10.1</v>
      </c>
      <c r="B12" s="79" t="s">
        <v>31</v>
      </c>
      <c r="C12" s="51" t="s">
        <v>32</v>
      </c>
      <c r="D12" s="80" t="s">
        <v>30</v>
      </c>
      <c r="E12" s="63" t="s">
        <v>85</v>
      </c>
      <c r="F12" s="38"/>
      <c r="G12" s="38"/>
      <c r="H12" s="38"/>
      <c r="I12" s="39"/>
    </row>
    <row r="13" spans="1:9" ht="19.2">
      <c r="A13" s="74"/>
      <c r="B13" s="44" t="s">
        <v>33</v>
      </c>
      <c r="C13" s="45" t="s">
        <v>34</v>
      </c>
      <c r="D13" s="81" t="s">
        <v>30</v>
      </c>
      <c r="E13" s="63" t="s">
        <v>85</v>
      </c>
      <c r="F13" s="38"/>
      <c r="G13" s="38"/>
      <c r="H13" s="38"/>
      <c r="I13" s="39"/>
    </row>
    <row r="14" spans="1:9" ht="19.2">
      <c r="A14" s="74"/>
      <c r="B14" s="44" t="s">
        <v>35</v>
      </c>
      <c r="C14" s="46" t="s">
        <v>36</v>
      </c>
      <c r="D14" s="81" t="s">
        <v>30</v>
      </c>
      <c r="E14" s="63" t="s">
        <v>85</v>
      </c>
      <c r="F14" s="38"/>
      <c r="G14" s="38"/>
      <c r="H14" s="38"/>
      <c r="I14" s="39"/>
    </row>
    <row r="15" spans="1:9" ht="19.2">
      <c r="A15" s="74"/>
      <c r="B15" s="44" t="s">
        <v>37</v>
      </c>
      <c r="C15" s="46" t="s">
        <v>38</v>
      </c>
      <c r="D15" s="81" t="s">
        <v>30</v>
      </c>
      <c r="E15" s="63" t="s">
        <v>85</v>
      </c>
      <c r="F15" s="38"/>
      <c r="G15" s="38"/>
      <c r="H15" s="38"/>
      <c r="I15" s="39"/>
    </row>
    <row r="16" spans="1:9" ht="19.2">
      <c r="A16" s="74"/>
      <c r="B16" s="44" t="s">
        <v>39</v>
      </c>
      <c r="C16" s="46" t="s">
        <v>40</v>
      </c>
      <c r="D16" s="81" t="s">
        <v>30</v>
      </c>
      <c r="E16" s="63" t="s">
        <v>85</v>
      </c>
      <c r="F16" s="38"/>
      <c r="G16" s="38"/>
      <c r="H16" s="38"/>
      <c r="I16" s="39"/>
    </row>
    <row r="17" spans="1:9" ht="19.2">
      <c r="A17" s="74"/>
      <c r="B17" s="44" t="s">
        <v>28</v>
      </c>
      <c r="C17" s="46" t="s">
        <v>29</v>
      </c>
      <c r="D17" s="81" t="s">
        <v>30</v>
      </c>
      <c r="E17" s="63" t="s">
        <v>85</v>
      </c>
      <c r="F17" s="38"/>
      <c r="G17" s="38"/>
      <c r="H17" s="38"/>
      <c r="I17" s="39"/>
    </row>
    <row r="18" spans="1:9" ht="19.8" thickBot="1">
      <c r="A18" s="74"/>
      <c r="B18" s="47" t="s">
        <v>41</v>
      </c>
      <c r="C18" s="50" t="s">
        <v>42</v>
      </c>
      <c r="D18" s="82" t="s">
        <v>30</v>
      </c>
      <c r="E18" s="63" t="s">
        <v>85</v>
      </c>
      <c r="F18" s="38"/>
      <c r="G18" s="38"/>
      <c r="H18" s="38"/>
      <c r="I18" s="39"/>
    </row>
    <row r="19" spans="1:9" ht="19.2">
      <c r="A19" s="72">
        <v>10.199999999999999</v>
      </c>
      <c r="B19" s="79" t="s">
        <v>88</v>
      </c>
      <c r="C19" s="49" t="s">
        <v>89</v>
      </c>
      <c r="D19" s="80">
        <v>2</v>
      </c>
      <c r="E19" s="63" t="s">
        <v>85</v>
      </c>
      <c r="F19" s="38"/>
      <c r="G19" s="38"/>
      <c r="H19" s="38"/>
      <c r="I19" s="39"/>
    </row>
    <row r="20" spans="1:9" ht="19.2">
      <c r="A20" s="74"/>
      <c r="B20" s="44" t="s">
        <v>90</v>
      </c>
      <c r="C20" s="46" t="s">
        <v>91</v>
      </c>
      <c r="D20" s="81">
        <v>2</v>
      </c>
      <c r="E20" s="63" t="s">
        <v>85</v>
      </c>
      <c r="F20" s="38"/>
      <c r="G20" s="38"/>
      <c r="H20" s="38"/>
      <c r="I20" s="39"/>
    </row>
    <row r="21" spans="1:9" ht="19.2">
      <c r="A21" s="74"/>
      <c r="B21" s="44" t="s">
        <v>92</v>
      </c>
      <c r="C21" s="45" t="s">
        <v>93</v>
      </c>
      <c r="D21" s="81">
        <v>2</v>
      </c>
      <c r="E21" s="63" t="s">
        <v>85</v>
      </c>
      <c r="F21" s="38"/>
      <c r="G21" s="38"/>
      <c r="H21" s="38"/>
      <c r="I21" s="39"/>
    </row>
    <row r="22" spans="1:9" ht="19.2">
      <c r="A22" s="74"/>
      <c r="B22" s="44" t="s">
        <v>94</v>
      </c>
      <c r="C22" s="45" t="s">
        <v>95</v>
      </c>
      <c r="D22" s="81">
        <v>2</v>
      </c>
      <c r="E22" s="63" t="s">
        <v>85</v>
      </c>
      <c r="F22" s="38"/>
      <c r="G22" s="38"/>
      <c r="H22" s="38"/>
      <c r="I22" s="39"/>
    </row>
    <row r="23" spans="1:9" ht="19.2">
      <c r="A23" s="74"/>
      <c r="B23" s="44" t="s">
        <v>96</v>
      </c>
      <c r="C23" s="46" t="s">
        <v>97</v>
      </c>
      <c r="D23" s="81">
        <v>2</v>
      </c>
      <c r="E23" s="63" t="s">
        <v>85</v>
      </c>
      <c r="F23" s="38"/>
      <c r="G23" s="38"/>
      <c r="H23" s="38"/>
      <c r="I23" s="39"/>
    </row>
    <row r="24" spans="1:9" ht="19.2">
      <c r="A24" s="74"/>
      <c r="B24" s="44" t="s">
        <v>98</v>
      </c>
      <c r="C24" s="46" t="s">
        <v>99</v>
      </c>
      <c r="D24" s="81">
        <v>2</v>
      </c>
      <c r="E24" s="63" t="s">
        <v>85</v>
      </c>
      <c r="F24" s="38"/>
      <c r="G24" s="38"/>
      <c r="H24" s="38"/>
      <c r="I24" s="39"/>
    </row>
    <row r="25" spans="1:9" ht="19.2">
      <c r="A25" s="74"/>
      <c r="B25" s="44" t="s">
        <v>100</v>
      </c>
      <c r="C25" s="46" t="s">
        <v>101</v>
      </c>
      <c r="D25" s="81">
        <v>4</v>
      </c>
      <c r="E25" s="63" t="s">
        <v>85</v>
      </c>
      <c r="F25" s="38"/>
      <c r="G25" s="38"/>
      <c r="H25" s="38"/>
      <c r="I25" s="39"/>
    </row>
    <row r="26" spans="1:9" ht="19.2">
      <c r="A26" s="74"/>
      <c r="B26" s="44" t="s">
        <v>102</v>
      </c>
      <c r="C26" s="46" t="s">
        <v>103</v>
      </c>
      <c r="D26" s="81">
        <v>4</v>
      </c>
      <c r="E26" s="63" t="s">
        <v>85</v>
      </c>
      <c r="F26" s="38"/>
      <c r="G26" s="38"/>
      <c r="H26" s="38"/>
      <c r="I26" s="39"/>
    </row>
    <row r="27" spans="1:9" ht="19.2">
      <c r="A27" s="74"/>
      <c r="B27" s="44" t="s">
        <v>104</v>
      </c>
      <c r="C27" s="46" t="s">
        <v>105</v>
      </c>
      <c r="D27" s="81">
        <v>6</v>
      </c>
      <c r="E27" s="63" t="s">
        <v>85</v>
      </c>
      <c r="F27" s="38"/>
      <c r="G27" s="38"/>
      <c r="H27" s="38"/>
      <c r="I27" s="39"/>
    </row>
    <row r="28" spans="1:9" ht="19.8" thickBot="1">
      <c r="A28" s="74"/>
      <c r="B28" s="47" t="s">
        <v>106</v>
      </c>
      <c r="C28" s="48" t="s">
        <v>107</v>
      </c>
      <c r="D28" s="82">
        <v>2</v>
      </c>
      <c r="E28" s="63" t="s">
        <v>85</v>
      </c>
      <c r="F28" s="38"/>
      <c r="G28" s="38"/>
      <c r="H28" s="38"/>
      <c r="I28" s="39"/>
    </row>
    <row r="29" spans="1:9" ht="19.2">
      <c r="A29" s="72">
        <v>10.3</v>
      </c>
      <c r="B29" s="79" t="s">
        <v>108</v>
      </c>
      <c r="C29" s="49" t="s">
        <v>109</v>
      </c>
      <c r="D29" s="80">
        <v>4</v>
      </c>
      <c r="E29" s="63" t="s">
        <v>85</v>
      </c>
      <c r="F29" s="38"/>
      <c r="G29" s="38"/>
      <c r="H29" s="38"/>
      <c r="I29" s="39"/>
    </row>
    <row r="30" spans="1:9" ht="19.2">
      <c r="A30" s="74"/>
      <c r="B30" s="44" t="s">
        <v>92</v>
      </c>
      <c r="C30" s="46" t="s">
        <v>93</v>
      </c>
      <c r="D30" s="81">
        <v>4</v>
      </c>
      <c r="E30" s="63" t="s">
        <v>85</v>
      </c>
      <c r="F30" s="38"/>
      <c r="G30" s="38"/>
      <c r="H30" s="38"/>
      <c r="I30" s="39"/>
    </row>
    <row r="31" spans="1:9" ht="19.2">
      <c r="A31" s="74"/>
      <c r="B31" s="44" t="s">
        <v>110</v>
      </c>
      <c r="C31" s="45" t="s">
        <v>91</v>
      </c>
      <c r="D31" s="81">
        <v>4</v>
      </c>
      <c r="E31" s="63" t="s">
        <v>85</v>
      </c>
      <c r="F31" s="38"/>
      <c r="G31" s="38"/>
      <c r="H31" s="38"/>
      <c r="I31" s="39"/>
    </row>
    <row r="32" spans="1:9" ht="19.2">
      <c r="A32" s="74"/>
      <c r="B32" s="44" t="s">
        <v>111</v>
      </c>
      <c r="C32" s="45" t="s">
        <v>112</v>
      </c>
      <c r="D32" s="81">
        <v>4</v>
      </c>
      <c r="E32" s="63" t="s">
        <v>85</v>
      </c>
      <c r="F32" s="38"/>
      <c r="G32" s="38"/>
      <c r="H32" s="38"/>
      <c r="I32" s="39"/>
    </row>
    <row r="33" spans="1:9" ht="19.2">
      <c r="A33" s="74"/>
      <c r="B33" s="44" t="s">
        <v>113</v>
      </c>
      <c r="C33" s="46" t="s">
        <v>114</v>
      </c>
      <c r="D33" s="81">
        <v>4</v>
      </c>
      <c r="E33" s="63" t="s">
        <v>85</v>
      </c>
      <c r="F33" s="38"/>
      <c r="G33" s="38"/>
      <c r="H33" s="38"/>
      <c r="I33" s="39"/>
    </row>
    <row r="34" spans="1:9" ht="19.2">
      <c r="B34" s="44" t="s">
        <v>115</v>
      </c>
      <c r="C34" s="46" t="s">
        <v>116</v>
      </c>
      <c r="D34" s="81">
        <v>16</v>
      </c>
      <c r="E34" s="63" t="s">
        <v>85</v>
      </c>
      <c r="F34" s="38"/>
      <c r="G34" s="38"/>
      <c r="H34" s="38"/>
      <c r="I34" s="39"/>
    </row>
    <row r="35" spans="1:9" ht="19.2">
      <c r="A35" s="74"/>
      <c r="B35" s="44" t="s">
        <v>117</v>
      </c>
      <c r="C35" s="46" t="s">
        <v>118</v>
      </c>
      <c r="D35" s="81">
        <v>8</v>
      </c>
      <c r="E35" s="63" t="s">
        <v>85</v>
      </c>
      <c r="F35" s="38"/>
      <c r="G35" s="38"/>
      <c r="H35" s="38"/>
      <c r="I35" s="39"/>
    </row>
    <row r="36" spans="1:9" ht="19.2">
      <c r="A36" s="74"/>
      <c r="B36" s="44" t="s">
        <v>102</v>
      </c>
      <c r="C36" s="46" t="s">
        <v>103</v>
      </c>
      <c r="D36" s="81">
        <v>8</v>
      </c>
      <c r="E36" s="63" t="s">
        <v>85</v>
      </c>
      <c r="F36" s="38"/>
      <c r="G36" s="38"/>
      <c r="H36" s="38"/>
      <c r="I36" s="39"/>
    </row>
    <row r="37" spans="1:9" ht="19.2">
      <c r="A37" s="74"/>
      <c r="B37" s="44" t="s">
        <v>119</v>
      </c>
      <c r="C37" s="46" t="s">
        <v>120</v>
      </c>
      <c r="D37" s="81">
        <v>4</v>
      </c>
      <c r="E37" s="63" t="s">
        <v>85</v>
      </c>
      <c r="F37" s="38"/>
      <c r="G37" s="38"/>
      <c r="H37" s="38"/>
      <c r="I37" s="39"/>
    </row>
    <row r="38" spans="1:9" ht="19.2">
      <c r="A38" s="74"/>
      <c r="B38" s="44" t="s">
        <v>121</v>
      </c>
      <c r="C38" s="45" t="s">
        <v>122</v>
      </c>
      <c r="D38" s="81">
        <v>4</v>
      </c>
      <c r="E38" s="63" t="s">
        <v>85</v>
      </c>
      <c r="F38" s="38"/>
      <c r="G38" s="38"/>
      <c r="H38" s="38"/>
      <c r="I38" s="39"/>
    </row>
    <row r="39" spans="1:9" ht="19.8" thickBot="1">
      <c r="A39" s="74"/>
      <c r="B39" s="47" t="s">
        <v>106</v>
      </c>
      <c r="C39" s="48" t="s">
        <v>107</v>
      </c>
      <c r="D39" s="82">
        <v>4</v>
      </c>
      <c r="E39" s="63" t="s">
        <v>85</v>
      </c>
      <c r="F39" s="38"/>
      <c r="G39" s="38"/>
      <c r="H39" s="38"/>
      <c r="I39" s="39"/>
    </row>
    <row r="40" spans="1:9" ht="19.2">
      <c r="A40" s="72">
        <v>10.4</v>
      </c>
      <c r="B40" s="79" t="s">
        <v>123</v>
      </c>
      <c r="C40" s="49" t="s">
        <v>124</v>
      </c>
      <c r="D40" s="80">
        <v>8</v>
      </c>
      <c r="E40" s="63" t="s">
        <v>85</v>
      </c>
      <c r="F40" s="38"/>
      <c r="G40" s="38"/>
      <c r="H40" s="38"/>
      <c r="I40" s="39"/>
    </row>
    <row r="41" spans="1:9" ht="19.2">
      <c r="A41" s="74"/>
      <c r="B41" s="44" t="s">
        <v>92</v>
      </c>
      <c r="C41" s="46" t="s">
        <v>93</v>
      </c>
      <c r="D41" s="81">
        <v>8</v>
      </c>
      <c r="E41" s="63" t="s">
        <v>85</v>
      </c>
      <c r="F41" s="38"/>
      <c r="G41" s="38"/>
      <c r="H41" s="38"/>
      <c r="I41" s="39"/>
    </row>
    <row r="42" spans="1:9" ht="19.2">
      <c r="A42" s="74"/>
      <c r="B42" s="44" t="s">
        <v>110</v>
      </c>
      <c r="C42" s="45" t="s">
        <v>91</v>
      </c>
      <c r="D42" s="81">
        <v>8</v>
      </c>
      <c r="E42" s="63" t="s">
        <v>85</v>
      </c>
      <c r="F42" s="38"/>
      <c r="G42" s="38"/>
      <c r="H42" s="38"/>
      <c r="I42" s="39"/>
    </row>
    <row r="43" spans="1:9" ht="19.2">
      <c r="A43" s="74"/>
      <c r="B43" s="44" t="s">
        <v>111</v>
      </c>
      <c r="C43" s="45" t="s">
        <v>112</v>
      </c>
      <c r="D43" s="81">
        <v>8</v>
      </c>
      <c r="E43" s="63" t="s">
        <v>85</v>
      </c>
      <c r="F43" s="38"/>
      <c r="G43" s="38"/>
      <c r="H43" s="38"/>
      <c r="I43" s="39"/>
    </row>
    <row r="44" spans="1:9" ht="19.2">
      <c r="A44" s="74"/>
      <c r="B44" s="44" t="s">
        <v>113</v>
      </c>
      <c r="C44" s="46" t="s">
        <v>114</v>
      </c>
      <c r="D44" s="81">
        <v>8</v>
      </c>
      <c r="E44" s="63" t="s">
        <v>85</v>
      </c>
      <c r="F44" s="38"/>
      <c r="G44" s="38"/>
      <c r="H44" s="38"/>
      <c r="I44" s="39"/>
    </row>
    <row r="45" spans="1:9" ht="19.2">
      <c r="A45" s="74"/>
      <c r="B45" s="44" t="s">
        <v>115</v>
      </c>
      <c r="C45" s="46" t="s">
        <v>116</v>
      </c>
      <c r="D45" s="81">
        <v>32</v>
      </c>
      <c r="E45" s="63" t="s">
        <v>85</v>
      </c>
      <c r="F45" s="38"/>
      <c r="G45" s="38"/>
      <c r="H45" s="38"/>
      <c r="I45" s="39"/>
    </row>
    <row r="46" spans="1:9" ht="19.2">
      <c r="A46" s="74"/>
      <c r="B46" s="44" t="s">
        <v>125</v>
      </c>
      <c r="C46" s="46" t="s">
        <v>126</v>
      </c>
      <c r="D46" s="81">
        <v>16</v>
      </c>
      <c r="E46" s="63" t="s">
        <v>85</v>
      </c>
      <c r="F46" s="38"/>
      <c r="G46" s="38"/>
      <c r="H46" s="38"/>
      <c r="I46" s="39"/>
    </row>
    <row r="47" spans="1:9" ht="19.2">
      <c r="A47" s="74"/>
      <c r="B47" s="44" t="s">
        <v>26</v>
      </c>
      <c r="C47" s="46" t="s">
        <v>27</v>
      </c>
      <c r="D47" s="81">
        <v>16</v>
      </c>
      <c r="E47" s="63" t="s">
        <v>85</v>
      </c>
      <c r="F47" s="38"/>
      <c r="G47" s="38"/>
      <c r="H47" s="38"/>
      <c r="I47" s="39"/>
    </row>
    <row r="48" spans="1:9" ht="19.2">
      <c r="B48" s="44" t="s">
        <v>119</v>
      </c>
      <c r="C48" s="46" t="s">
        <v>120</v>
      </c>
      <c r="D48" s="81">
        <v>8</v>
      </c>
      <c r="E48" s="63" t="s">
        <v>85</v>
      </c>
      <c r="F48" s="38"/>
      <c r="G48" s="38"/>
      <c r="H48" s="38"/>
      <c r="I48" s="39"/>
    </row>
    <row r="49" spans="1:9" ht="19.2">
      <c r="A49" s="74"/>
      <c r="B49" s="44" t="s">
        <v>121</v>
      </c>
      <c r="C49" s="45" t="s">
        <v>122</v>
      </c>
      <c r="D49" s="81">
        <v>8</v>
      </c>
      <c r="E49" s="63" t="s">
        <v>85</v>
      </c>
      <c r="F49" s="38"/>
      <c r="G49" s="38"/>
      <c r="H49" s="38"/>
      <c r="I49" s="39"/>
    </row>
    <row r="50" spans="1:9" ht="19.8" thickBot="1">
      <c r="A50" s="74"/>
      <c r="B50" s="47" t="s">
        <v>106</v>
      </c>
      <c r="C50" s="48" t="s">
        <v>107</v>
      </c>
      <c r="D50" s="82">
        <v>8</v>
      </c>
      <c r="E50" s="63" t="s">
        <v>85</v>
      </c>
      <c r="F50" s="38"/>
      <c r="G50" s="38"/>
      <c r="H50" s="38"/>
      <c r="I50" s="39"/>
    </row>
    <row r="51" spans="1:9" ht="19.2">
      <c r="A51" s="74" t="s">
        <v>136</v>
      </c>
      <c r="B51" s="79" t="s">
        <v>127</v>
      </c>
      <c r="C51" s="49" t="s">
        <v>128</v>
      </c>
      <c r="D51" s="80">
        <v>2</v>
      </c>
      <c r="E51" s="63" t="s">
        <v>85</v>
      </c>
      <c r="F51" s="38"/>
      <c r="G51" s="38"/>
      <c r="H51" s="38"/>
      <c r="I51" s="39"/>
    </row>
    <row r="52" spans="1:9" ht="19.2">
      <c r="A52" s="74"/>
      <c r="B52" s="44" t="s">
        <v>129</v>
      </c>
      <c r="C52" s="46" t="s">
        <v>130</v>
      </c>
      <c r="D52" s="81">
        <v>4</v>
      </c>
      <c r="E52" s="63" t="s">
        <v>85</v>
      </c>
      <c r="F52" s="38"/>
      <c r="G52" s="38"/>
      <c r="H52" s="38"/>
      <c r="I52" s="39"/>
    </row>
    <row r="53" spans="1:9" ht="19.2">
      <c r="A53" s="74"/>
      <c r="B53" s="44" t="s">
        <v>131</v>
      </c>
      <c r="C53" s="45" t="s">
        <v>132</v>
      </c>
      <c r="D53" s="81">
        <v>4</v>
      </c>
      <c r="E53" s="63" t="s">
        <v>85</v>
      </c>
      <c r="F53" s="38"/>
      <c r="G53" s="38"/>
      <c r="H53" s="38"/>
      <c r="I53" s="39"/>
    </row>
    <row r="54" spans="1:9" ht="19.2">
      <c r="A54" s="74"/>
      <c r="B54" s="44" t="s">
        <v>133</v>
      </c>
      <c r="C54" s="45" t="s">
        <v>134</v>
      </c>
      <c r="D54" s="81">
        <v>8</v>
      </c>
      <c r="E54" s="63" t="s">
        <v>85</v>
      </c>
      <c r="F54" s="38"/>
      <c r="G54" s="38"/>
      <c r="H54" s="38"/>
      <c r="I54" s="39"/>
    </row>
    <row r="55" spans="1:9" ht="19.2">
      <c r="A55" s="74"/>
      <c r="B55" s="44" t="s">
        <v>131</v>
      </c>
      <c r="C55" s="46" t="s">
        <v>132</v>
      </c>
      <c r="D55" s="81">
        <v>8</v>
      </c>
      <c r="E55" s="63" t="s">
        <v>85</v>
      </c>
      <c r="F55" s="38"/>
      <c r="G55" s="38"/>
      <c r="H55" s="38"/>
      <c r="I55" s="39"/>
    </row>
    <row r="56" spans="1:9" ht="19.2">
      <c r="A56" s="74"/>
      <c r="B56" s="83"/>
      <c r="C56" s="84" t="s">
        <v>43</v>
      </c>
      <c r="D56" s="85"/>
      <c r="E56" s="63"/>
      <c r="F56" s="38"/>
      <c r="G56" s="38"/>
      <c r="H56" s="38"/>
      <c r="I56" s="39"/>
    </row>
    <row r="57" spans="1:9" ht="38.4">
      <c r="A57" s="74"/>
      <c r="B57" s="86"/>
      <c r="C57" s="45" t="s">
        <v>44</v>
      </c>
      <c r="D57" s="87"/>
      <c r="E57" s="64" t="s">
        <v>86</v>
      </c>
      <c r="F57" s="38"/>
      <c r="G57" s="38"/>
      <c r="H57" s="38"/>
      <c r="I57" s="39"/>
    </row>
    <row r="58" spans="1:9" ht="38.4">
      <c r="A58" s="74"/>
      <c r="B58" s="88"/>
      <c r="C58" s="51" t="s">
        <v>45</v>
      </c>
      <c r="D58" s="89"/>
      <c r="E58" s="64"/>
      <c r="F58" s="38"/>
      <c r="G58" s="38"/>
      <c r="H58" s="38"/>
      <c r="I58" s="39"/>
    </row>
    <row r="59" spans="1:9" ht="19.2">
      <c r="A59" s="74"/>
      <c r="B59" s="90"/>
      <c r="C59" s="45" t="s">
        <v>46</v>
      </c>
      <c r="D59" s="91"/>
      <c r="E59" s="64"/>
      <c r="F59" s="38"/>
      <c r="G59" s="38"/>
      <c r="H59" s="38"/>
      <c r="I59" s="39"/>
    </row>
    <row r="60" spans="1:9" ht="38.4">
      <c r="A60" s="74"/>
      <c r="B60" s="92"/>
      <c r="C60" s="54" t="s">
        <v>47</v>
      </c>
      <c r="D60" s="93"/>
      <c r="E60" s="64"/>
      <c r="F60" s="38"/>
      <c r="G60" s="38"/>
      <c r="H60" s="38"/>
      <c r="I60" s="39"/>
    </row>
    <row r="61" spans="1:9" ht="38.4">
      <c r="A61" s="74"/>
      <c r="B61" s="92"/>
      <c r="C61" s="54" t="s">
        <v>48</v>
      </c>
      <c r="D61" s="93"/>
      <c r="E61" s="64" t="s">
        <v>86</v>
      </c>
      <c r="F61" s="38"/>
      <c r="G61" s="38"/>
      <c r="H61" s="38"/>
      <c r="I61" s="39"/>
    </row>
    <row r="62" spans="1:9" ht="19.2">
      <c r="A62" s="74"/>
      <c r="B62" s="92"/>
      <c r="C62" s="54" t="s">
        <v>49</v>
      </c>
      <c r="D62" s="93"/>
      <c r="E62" s="64" t="s">
        <v>86</v>
      </c>
      <c r="F62" s="38"/>
      <c r="G62" s="38"/>
      <c r="H62" s="38"/>
      <c r="I62" s="39"/>
    </row>
    <row r="63" spans="1:9" ht="38.4">
      <c r="A63" s="74"/>
      <c r="B63" s="92"/>
      <c r="C63" s="54" t="s">
        <v>50</v>
      </c>
      <c r="D63" s="93"/>
      <c r="E63" s="64" t="s">
        <v>86</v>
      </c>
      <c r="F63" s="38"/>
      <c r="G63" s="38"/>
      <c r="H63" s="38"/>
      <c r="I63" s="39"/>
    </row>
    <row r="64" spans="1:9" ht="19.2">
      <c r="A64" s="74"/>
      <c r="B64" s="92"/>
      <c r="C64" s="54" t="s">
        <v>51</v>
      </c>
      <c r="D64" s="93"/>
      <c r="E64" s="65"/>
      <c r="F64" s="38"/>
      <c r="G64" s="38"/>
      <c r="H64" s="38"/>
      <c r="I64" s="39"/>
    </row>
    <row r="65" spans="1:9" ht="19.2">
      <c r="A65" s="74"/>
      <c r="B65" s="90"/>
      <c r="C65" s="55" t="s">
        <v>52</v>
      </c>
      <c r="D65" s="91"/>
      <c r="E65" s="64" t="s">
        <v>86</v>
      </c>
      <c r="F65" s="38"/>
      <c r="G65" s="38"/>
      <c r="H65" s="38"/>
      <c r="I65" s="39"/>
    </row>
    <row r="66" spans="1:9" ht="57.6">
      <c r="A66" s="74"/>
      <c r="B66" s="86"/>
      <c r="C66" s="46" t="s">
        <v>53</v>
      </c>
      <c r="D66" s="87"/>
      <c r="E66" s="64"/>
      <c r="F66" s="38"/>
      <c r="G66" s="38"/>
      <c r="H66" s="38"/>
      <c r="I66" s="39"/>
    </row>
    <row r="67" spans="1:9" ht="57.6">
      <c r="A67" s="74"/>
      <c r="B67" s="86"/>
      <c r="C67" s="46" t="s">
        <v>135</v>
      </c>
      <c r="D67" s="87"/>
      <c r="E67" s="64" t="s">
        <v>86</v>
      </c>
      <c r="F67" s="38"/>
      <c r="G67" s="38"/>
      <c r="H67" s="38"/>
      <c r="I67" s="39"/>
    </row>
    <row r="68" spans="1:9" ht="19.2">
      <c r="A68" s="74"/>
      <c r="B68" s="86"/>
      <c r="C68" s="56" t="s">
        <v>54</v>
      </c>
      <c r="D68" s="87"/>
      <c r="E68" s="64" t="s">
        <v>86</v>
      </c>
      <c r="F68" s="38"/>
      <c r="G68" s="38"/>
      <c r="H68" s="38"/>
      <c r="I68" s="39"/>
    </row>
    <row r="69" spans="1:9" ht="38.4">
      <c r="A69" s="74"/>
      <c r="B69" s="86"/>
      <c r="C69" s="56" t="s">
        <v>55</v>
      </c>
      <c r="D69" s="87"/>
      <c r="E69" s="64"/>
      <c r="F69" s="38"/>
      <c r="G69" s="38"/>
      <c r="H69" s="38"/>
      <c r="I69" s="39"/>
    </row>
    <row r="70" spans="1:9" ht="58.2" thickBot="1">
      <c r="A70" s="75"/>
      <c r="B70" s="86"/>
      <c r="C70" s="56" t="s">
        <v>56</v>
      </c>
      <c r="D70" s="87"/>
      <c r="E70" s="64" t="s">
        <v>86</v>
      </c>
      <c r="F70" s="66"/>
      <c r="G70" s="66"/>
      <c r="H70" s="66"/>
      <c r="I70" s="67"/>
    </row>
    <row r="71" spans="1:9" ht="38.4">
      <c r="A71" s="72">
        <v>10.5</v>
      </c>
      <c r="B71" s="86"/>
      <c r="C71" s="56" t="s">
        <v>57</v>
      </c>
      <c r="D71" s="87"/>
      <c r="E71" s="64" t="s">
        <v>86</v>
      </c>
      <c r="F71" s="52"/>
      <c r="G71" s="52"/>
      <c r="H71" s="52"/>
      <c r="I71" s="53"/>
    </row>
    <row r="72" spans="1:9" ht="19.2">
      <c r="A72" s="74"/>
      <c r="B72" s="86"/>
      <c r="C72" s="57" t="s">
        <v>58</v>
      </c>
      <c r="D72" s="87"/>
      <c r="E72" s="64" t="s">
        <v>86</v>
      </c>
      <c r="F72" s="38"/>
      <c r="G72" s="38"/>
      <c r="H72" s="38"/>
      <c r="I72" s="39"/>
    </row>
    <row r="73" spans="1:9" ht="38.4">
      <c r="A73" s="74"/>
      <c r="B73" s="86"/>
      <c r="C73" s="56" t="s">
        <v>59</v>
      </c>
      <c r="D73" s="87"/>
      <c r="E73" s="64"/>
      <c r="F73" s="38"/>
      <c r="G73" s="38"/>
      <c r="H73" s="38"/>
      <c r="I73" s="39"/>
    </row>
    <row r="74" spans="1:9" ht="57.6">
      <c r="A74" s="74"/>
      <c r="B74" s="86"/>
      <c r="C74" s="56" t="s">
        <v>60</v>
      </c>
      <c r="D74" s="87"/>
      <c r="E74" s="64" t="s">
        <v>86</v>
      </c>
      <c r="F74" s="38"/>
      <c r="G74" s="38"/>
      <c r="H74" s="38"/>
      <c r="I74" s="39"/>
    </row>
    <row r="75" spans="1:9" ht="57.6">
      <c r="A75" s="74"/>
      <c r="B75" s="86"/>
      <c r="C75" s="56" t="s">
        <v>61</v>
      </c>
      <c r="D75" s="87"/>
      <c r="E75" s="64"/>
      <c r="F75" s="38"/>
      <c r="G75" s="38"/>
      <c r="H75" s="38"/>
      <c r="I75" s="39"/>
    </row>
    <row r="76" spans="1:9" ht="57.6">
      <c r="A76" s="74"/>
      <c r="B76" s="86"/>
      <c r="C76" s="56" t="s">
        <v>62</v>
      </c>
      <c r="D76" s="87"/>
      <c r="E76" s="64" t="s">
        <v>86</v>
      </c>
      <c r="F76" s="38"/>
      <c r="G76" s="38"/>
      <c r="H76" s="38"/>
      <c r="I76" s="39"/>
    </row>
    <row r="77" spans="1:9" ht="39" thickBot="1">
      <c r="A77" s="75"/>
      <c r="B77" s="86"/>
      <c r="C77" s="55" t="s">
        <v>63</v>
      </c>
      <c r="D77" s="87"/>
      <c r="E77" s="64"/>
      <c r="F77" s="66"/>
      <c r="G77" s="66"/>
      <c r="H77" s="66"/>
      <c r="I77" s="67"/>
    </row>
    <row r="78" spans="1:9" ht="19.2">
      <c r="A78" s="76">
        <v>10.6</v>
      </c>
      <c r="B78" s="86"/>
      <c r="C78" s="55" t="s">
        <v>64</v>
      </c>
      <c r="D78" s="87"/>
      <c r="E78" s="64"/>
      <c r="F78" s="52"/>
      <c r="G78" s="52"/>
      <c r="H78" s="52"/>
      <c r="I78" s="53"/>
    </row>
    <row r="79" spans="1:9" ht="19.2">
      <c r="A79" s="74"/>
      <c r="B79" s="86"/>
      <c r="C79" s="58" t="s">
        <v>65</v>
      </c>
      <c r="D79" s="87"/>
      <c r="E79" s="64"/>
      <c r="F79" s="38"/>
      <c r="G79" s="38"/>
      <c r="H79" s="38"/>
      <c r="I79" s="39"/>
    </row>
    <row r="80" spans="1:9" ht="19.2">
      <c r="A80" s="74"/>
      <c r="B80" s="86"/>
      <c r="C80" s="59" t="s">
        <v>66</v>
      </c>
      <c r="D80" s="87"/>
      <c r="E80" s="64"/>
      <c r="F80" s="38"/>
      <c r="G80" s="38"/>
      <c r="H80" s="38"/>
      <c r="I80" s="39"/>
    </row>
    <row r="81" spans="1:9" ht="19.2">
      <c r="A81" s="74"/>
      <c r="B81" s="94"/>
      <c r="C81" s="60" t="s">
        <v>67</v>
      </c>
      <c r="D81" s="87"/>
      <c r="E81" s="64"/>
      <c r="F81" s="38"/>
      <c r="G81" s="38"/>
      <c r="H81" s="38"/>
      <c r="I81" s="39"/>
    </row>
    <row r="82" spans="1:9" ht="96">
      <c r="A82" s="74"/>
      <c r="B82" s="94"/>
      <c r="C82" s="60" t="s">
        <v>68</v>
      </c>
      <c r="D82" s="87"/>
      <c r="E82" s="64" t="s">
        <v>86</v>
      </c>
      <c r="F82" s="38"/>
      <c r="G82" s="38"/>
      <c r="H82" s="38"/>
      <c r="I82" s="39"/>
    </row>
    <row r="83" spans="1:9" ht="57.6">
      <c r="A83" s="74"/>
      <c r="B83" s="86"/>
      <c r="C83" s="45" t="s">
        <v>69</v>
      </c>
      <c r="D83" s="87"/>
      <c r="E83" s="64"/>
      <c r="F83" s="38"/>
      <c r="G83" s="38"/>
      <c r="H83" s="38"/>
      <c r="I83" s="39"/>
    </row>
    <row r="84" spans="1:9" ht="38.4">
      <c r="A84" s="74"/>
      <c r="B84" s="94"/>
      <c r="C84" s="54" t="s">
        <v>70</v>
      </c>
      <c r="D84" s="87"/>
      <c r="E84" s="64"/>
      <c r="F84" s="38"/>
      <c r="G84" s="38"/>
      <c r="H84" s="38"/>
      <c r="I84" s="39"/>
    </row>
    <row r="85" spans="1:9" ht="19.2">
      <c r="A85" s="74"/>
      <c r="B85" s="61"/>
      <c r="C85" s="61" t="s">
        <v>71</v>
      </c>
      <c r="D85" s="61"/>
      <c r="E85" s="61"/>
      <c r="F85" s="38"/>
      <c r="G85" s="38"/>
      <c r="H85" s="38"/>
      <c r="I85" s="39"/>
    </row>
    <row r="86" spans="1:9" ht="38.4">
      <c r="A86" s="74"/>
      <c r="B86" s="94"/>
      <c r="C86" s="54" t="s">
        <v>72</v>
      </c>
      <c r="D86" s="95"/>
      <c r="E86" s="64" t="s">
        <v>86</v>
      </c>
      <c r="F86" s="38"/>
      <c r="G86" s="38"/>
      <c r="H86" s="38"/>
      <c r="I86" s="39"/>
    </row>
    <row r="87" spans="1:9" ht="57.6">
      <c r="A87" s="74"/>
      <c r="B87" s="94"/>
      <c r="C87" s="54" t="s">
        <v>73</v>
      </c>
      <c r="D87" s="95"/>
      <c r="E87" s="64" t="s">
        <v>86</v>
      </c>
      <c r="F87" s="38"/>
      <c r="G87" s="38"/>
      <c r="H87" s="38"/>
      <c r="I87" s="39"/>
    </row>
    <row r="88" spans="1:9" ht="19.2">
      <c r="A88" s="74"/>
      <c r="B88" s="94"/>
      <c r="C88" s="54" t="s">
        <v>74</v>
      </c>
      <c r="D88" s="95"/>
      <c r="E88" s="64"/>
      <c r="F88" s="38"/>
      <c r="G88" s="38"/>
      <c r="H88" s="38"/>
      <c r="I88" s="39"/>
    </row>
    <row r="89" spans="1:9" ht="19.2">
      <c r="A89" s="74"/>
      <c r="B89" s="94"/>
      <c r="C89" s="54" t="s">
        <v>75</v>
      </c>
      <c r="D89" s="95"/>
      <c r="E89" s="64"/>
      <c r="F89" s="38"/>
      <c r="G89" s="38"/>
      <c r="H89" s="38"/>
      <c r="I89" s="39"/>
    </row>
    <row r="90" spans="1:9" ht="19.2">
      <c r="A90" s="74"/>
      <c r="B90" s="94"/>
      <c r="C90" s="54" t="s">
        <v>76</v>
      </c>
      <c r="D90" s="95"/>
      <c r="E90" s="64" t="s">
        <v>86</v>
      </c>
      <c r="F90" s="38"/>
      <c r="G90" s="38"/>
      <c r="H90" s="38"/>
      <c r="I90" s="39"/>
    </row>
    <row r="91" spans="1:9" ht="38.4">
      <c r="A91" s="74"/>
      <c r="B91" s="94"/>
      <c r="C91" s="54" t="s">
        <v>77</v>
      </c>
      <c r="D91" s="95"/>
      <c r="E91" s="64" t="s">
        <v>86</v>
      </c>
      <c r="F91" s="38"/>
      <c r="G91" s="38"/>
      <c r="H91" s="38"/>
      <c r="I91" s="39"/>
    </row>
    <row r="92" spans="1:9" ht="19.8" thickBot="1">
      <c r="A92" s="75"/>
      <c r="B92" s="94"/>
      <c r="C92" s="54" t="s">
        <v>78</v>
      </c>
      <c r="D92" s="95"/>
      <c r="E92" s="64"/>
      <c r="F92" s="66"/>
      <c r="G92" s="66"/>
      <c r="H92" s="66"/>
      <c r="I92" s="67"/>
    </row>
    <row r="93" spans="1:9" ht="38.4">
      <c r="A93" s="76">
        <v>10.7</v>
      </c>
      <c r="B93" s="94"/>
      <c r="C93" s="54" t="s">
        <v>79</v>
      </c>
      <c r="D93" s="95"/>
      <c r="E93" s="64" t="s">
        <v>86</v>
      </c>
      <c r="F93" s="52"/>
      <c r="G93" s="52"/>
      <c r="H93" s="52"/>
      <c r="I93" s="53"/>
    </row>
    <row r="94" spans="1:9" ht="19.2">
      <c r="A94" s="74"/>
      <c r="B94" s="61"/>
      <c r="C94" s="61" t="s">
        <v>80</v>
      </c>
      <c r="D94" s="61"/>
      <c r="E94" s="61"/>
      <c r="F94" s="38"/>
      <c r="G94" s="38"/>
      <c r="H94" s="38"/>
      <c r="I94" s="39"/>
    </row>
    <row r="95" spans="1:9" ht="19.2">
      <c r="A95" s="74"/>
      <c r="B95" s="96"/>
      <c r="C95" s="62" t="s">
        <v>81</v>
      </c>
      <c r="D95" s="95"/>
      <c r="E95" s="64"/>
      <c r="F95" s="38"/>
      <c r="G95" s="38"/>
      <c r="H95" s="38"/>
      <c r="I95" s="39"/>
    </row>
    <row r="96" spans="1:9" ht="57.6">
      <c r="A96" s="74"/>
      <c r="B96" s="96"/>
      <c r="C96" s="62" t="s">
        <v>82</v>
      </c>
      <c r="D96" s="95"/>
      <c r="E96" s="64" t="s">
        <v>86</v>
      </c>
      <c r="F96" s="38"/>
      <c r="G96" s="38"/>
      <c r="H96" s="38"/>
      <c r="I96" s="39"/>
    </row>
    <row r="97" spans="1:9" ht="38.4">
      <c r="A97" s="74"/>
      <c r="B97" s="96"/>
      <c r="C97" s="62" t="s">
        <v>83</v>
      </c>
      <c r="D97" s="95"/>
      <c r="E97" s="64" t="s">
        <v>86</v>
      </c>
      <c r="F97" s="38"/>
      <c r="G97" s="38"/>
      <c r="H97" s="38"/>
      <c r="I97" s="39"/>
    </row>
    <row r="98" spans="1:9" ht="57.6">
      <c r="A98" s="74"/>
      <c r="B98" s="96"/>
      <c r="C98" s="62" t="s">
        <v>87</v>
      </c>
      <c r="D98" s="95"/>
      <c r="E98" s="64" t="s">
        <v>86</v>
      </c>
      <c r="F98" s="38"/>
      <c r="G98" s="38"/>
      <c r="H98" s="38"/>
      <c r="I98" s="39"/>
    </row>
    <row r="99" spans="1:9" ht="192.6" thickBot="1">
      <c r="A99" s="74"/>
      <c r="B99" s="96"/>
      <c r="C99" s="62" t="s">
        <v>84</v>
      </c>
      <c r="D99" s="95"/>
      <c r="E99" s="64" t="s">
        <v>86</v>
      </c>
      <c r="F99" s="38"/>
      <c r="G99" s="38"/>
      <c r="H99" s="38"/>
      <c r="I99" s="39"/>
    </row>
    <row r="100" spans="1:9" ht="14.4" thickBot="1">
      <c r="A100" s="77" t="s">
        <v>265</v>
      </c>
      <c r="B100" s="68"/>
      <c r="C100" s="42" t="s">
        <v>16</v>
      </c>
      <c r="D100" s="42"/>
      <c r="E100" s="69"/>
      <c r="F100" s="21"/>
      <c r="G100" s="21"/>
      <c r="H100" s="21"/>
      <c r="I100" s="22"/>
    </row>
    <row r="101" spans="1:9" ht="38.4">
      <c r="A101" s="78"/>
      <c r="B101" s="32"/>
      <c r="C101" s="62" t="s">
        <v>17</v>
      </c>
      <c r="D101" s="18"/>
      <c r="E101" s="19"/>
      <c r="F101" s="23"/>
      <c r="G101" s="23"/>
      <c r="H101" s="23"/>
      <c r="I101" s="24"/>
    </row>
  </sheetData>
  <mergeCells count="5">
    <mergeCell ref="A1:A4"/>
    <mergeCell ref="C1:G4"/>
    <mergeCell ref="A9:C9"/>
    <mergeCell ref="A6:B6"/>
    <mergeCell ref="A7:B7"/>
  </mergeCells>
  <pageMargins left="4.3750000000000004E-3" right="0.25" top="0.75" bottom="2.3712499999999999" header="0.3" footer="0.3"/>
  <pageSetup paperSize="9" scale="42" fitToHeight="0" orientation="portrait" r:id="rId1"/>
  <headerFooter>
    <oddFooter>&amp;CThis document is the property of Mobile Interim Company 1 S.A.L., it cannot be diffused externally without the prior approval of the management</oddFooter>
  </headerFooter>
  <rowBreaks count="1" manualBreakCount="1">
    <brk id="101"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06D3A-D0B5-46FA-AEFE-0A3651F2A7D3}">
  <sheetPr>
    <pageSetUpPr fitToPage="1"/>
  </sheetPr>
  <dimension ref="A1:G37"/>
  <sheetViews>
    <sheetView showWhiteSpace="0" topLeftCell="A20" zoomScale="85" zoomScaleNormal="85" zoomScalePageLayoutView="80" workbookViewId="0">
      <selection activeCell="A20" sqref="A20"/>
    </sheetView>
  </sheetViews>
  <sheetFormatPr defaultColWidth="13.88671875" defaultRowHeight="14.4"/>
  <cols>
    <col min="1" max="1" width="17.6640625" style="221" customWidth="1"/>
    <col min="2" max="2" width="128.77734375" style="129" customWidth="1"/>
    <col min="3" max="3" width="13.109375" style="158" customWidth="1"/>
    <col min="4" max="4" width="20.33203125" style="157" customWidth="1"/>
    <col min="5" max="5" width="24.33203125" style="157" customWidth="1"/>
    <col min="6" max="6" width="20.33203125" style="157" customWidth="1"/>
    <col min="7" max="7" width="41.33203125" style="157" customWidth="1"/>
    <col min="8" max="16384" width="13.88671875" style="129"/>
  </cols>
  <sheetData>
    <row r="1" spans="1:7" ht="12.75" customHeight="1">
      <c r="A1" s="143"/>
      <c r="B1" s="120" t="s">
        <v>264</v>
      </c>
      <c r="C1" s="144"/>
      <c r="D1" s="121"/>
      <c r="E1" s="122" t="s">
        <v>0</v>
      </c>
      <c r="F1" s="145" t="s">
        <v>0</v>
      </c>
      <c r="G1" s="146" t="s">
        <v>21</v>
      </c>
    </row>
    <row r="2" spans="1:7" ht="12.75" customHeight="1">
      <c r="A2" s="143"/>
      <c r="B2" s="123"/>
      <c r="C2" s="147"/>
      <c r="D2" s="124"/>
      <c r="E2" s="125" t="s">
        <v>1</v>
      </c>
      <c r="F2" s="148" t="s">
        <v>1</v>
      </c>
      <c r="G2" s="149" t="s">
        <v>22</v>
      </c>
    </row>
    <row r="3" spans="1:7" ht="12.75" customHeight="1">
      <c r="A3" s="143"/>
      <c r="B3" s="123"/>
      <c r="C3" s="147"/>
      <c r="D3" s="124"/>
      <c r="E3" s="125" t="s">
        <v>2</v>
      </c>
      <c r="F3" s="150" t="s">
        <v>2</v>
      </c>
      <c r="G3" s="151" t="s">
        <v>145</v>
      </c>
    </row>
    <row r="4" spans="1:7" ht="13.65" customHeight="1" thickBot="1">
      <c r="A4" s="143"/>
      <c r="B4" s="126"/>
      <c r="C4" s="152"/>
      <c r="D4" s="127"/>
      <c r="E4" s="128" t="s">
        <v>3</v>
      </c>
      <c r="F4" s="153" t="s">
        <v>3</v>
      </c>
      <c r="G4" s="154">
        <v>45200</v>
      </c>
    </row>
    <row r="5" spans="1:7" ht="21">
      <c r="A5" s="155"/>
      <c r="C5" s="156"/>
      <c r="D5" s="156"/>
      <c r="E5" s="156"/>
    </row>
    <row r="6" spans="1:7" ht="19.5" customHeight="1">
      <c r="A6" s="130" t="s">
        <v>264</v>
      </c>
      <c r="B6" s="131"/>
    </row>
    <row r="7" spans="1:7" ht="13.8" thickBot="1">
      <c r="A7" s="159"/>
      <c r="C7" s="160"/>
      <c r="D7" s="160"/>
      <c r="E7" s="160"/>
      <c r="F7" s="160"/>
      <c r="G7" s="160"/>
    </row>
    <row r="8" spans="1:7" ht="31.8" thickBot="1">
      <c r="A8" s="161"/>
      <c r="B8" s="162" t="s">
        <v>146</v>
      </c>
      <c r="C8" s="163" t="s">
        <v>15</v>
      </c>
      <c r="D8" s="163" t="s">
        <v>10</v>
      </c>
      <c r="E8" s="163" t="s">
        <v>5</v>
      </c>
      <c r="F8" s="163" t="s">
        <v>6</v>
      </c>
      <c r="G8" s="164" t="s">
        <v>4</v>
      </c>
    </row>
    <row r="9" spans="1:7" ht="55.2">
      <c r="A9" s="165"/>
      <c r="B9" s="166" t="s">
        <v>147</v>
      </c>
      <c r="C9" s="167"/>
      <c r="D9" s="168"/>
      <c r="E9" s="168"/>
      <c r="F9" s="168"/>
      <c r="G9" s="169"/>
    </row>
    <row r="10" spans="1:7" s="137" customFormat="1" ht="277.2">
      <c r="A10" s="133" t="s">
        <v>141</v>
      </c>
      <c r="B10" s="132" t="s">
        <v>142</v>
      </c>
      <c r="C10" s="134"/>
      <c r="D10" s="135"/>
      <c r="E10" s="135"/>
      <c r="F10" s="135"/>
      <c r="G10" s="136"/>
    </row>
    <row r="11" spans="1:7" s="137" customFormat="1" ht="145.80000000000001" thickBot="1">
      <c r="A11" s="138" t="s">
        <v>143</v>
      </c>
      <c r="B11" s="132" t="s">
        <v>144</v>
      </c>
      <c r="C11" s="139"/>
      <c r="D11" s="140"/>
      <c r="E11" s="140"/>
      <c r="F11" s="141"/>
      <c r="G11" s="142"/>
    </row>
    <row r="12" spans="1:7" thickBot="1">
      <c r="A12" s="170"/>
      <c r="B12" s="171" t="s">
        <v>138</v>
      </c>
      <c r="C12" s="171"/>
      <c r="D12" s="171"/>
      <c r="E12" s="171"/>
      <c r="F12" s="172"/>
      <c r="G12" s="172"/>
    </row>
    <row r="13" spans="1:7" s="157" customFormat="1" ht="15" thickBot="1">
      <c r="A13" s="173">
        <v>1</v>
      </c>
      <c r="B13" s="174" t="s">
        <v>137</v>
      </c>
      <c r="C13" s="175"/>
      <c r="D13" s="176"/>
      <c r="E13" s="176"/>
      <c r="F13" s="176"/>
      <c r="G13" s="177"/>
    </row>
    <row r="14" spans="1:7" s="157" customFormat="1" ht="15" thickBot="1">
      <c r="A14" s="178"/>
      <c r="B14" s="179" t="s">
        <v>148</v>
      </c>
      <c r="C14" s="180" t="s">
        <v>139</v>
      </c>
      <c r="D14" s="181"/>
      <c r="E14" s="181"/>
      <c r="F14" s="182"/>
      <c r="G14" s="183"/>
    </row>
    <row r="15" spans="1:7" s="157" customFormat="1" ht="15" thickBot="1">
      <c r="A15" s="173">
        <v>2</v>
      </c>
      <c r="B15" s="184" t="s">
        <v>149</v>
      </c>
      <c r="C15" s="185"/>
      <c r="D15" s="186"/>
      <c r="E15" s="186"/>
      <c r="F15" s="186"/>
      <c r="G15" s="187"/>
    </row>
    <row r="16" spans="1:7" s="157" customFormat="1" ht="58.8" customHeight="1" thickBot="1">
      <c r="A16" s="188"/>
      <c r="B16" s="189" t="s">
        <v>154</v>
      </c>
      <c r="C16" s="190"/>
      <c r="D16" s="168"/>
      <c r="E16" s="168"/>
      <c r="F16" s="168"/>
      <c r="G16" s="169"/>
    </row>
    <row r="17" spans="1:7" s="157" customFormat="1" ht="15" thickBot="1">
      <c r="A17" s="173">
        <v>3</v>
      </c>
      <c r="B17" s="191" t="s">
        <v>11</v>
      </c>
      <c r="C17" s="192"/>
      <c r="D17" s="186"/>
      <c r="E17" s="186"/>
      <c r="F17" s="186"/>
      <c r="G17" s="187"/>
    </row>
    <row r="18" spans="1:7" s="157" customFormat="1" ht="15" thickBot="1">
      <c r="A18" s="193"/>
      <c r="B18" s="194" t="s">
        <v>150</v>
      </c>
      <c r="C18" s="195"/>
      <c r="D18" s="196"/>
      <c r="E18" s="196"/>
      <c r="F18" s="196"/>
      <c r="G18" s="197"/>
    </row>
    <row r="19" spans="1:7" thickBot="1">
      <c r="A19" s="198">
        <v>4</v>
      </c>
      <c r="B19" s="199" t="s">
        <v>12</v>
      </c>
      <c r="C19" s="200"/>
      <c r="D19" s="201"/>
      <c r="E19" s="201"/>
      <c r="F19" s="201"/>
      <c r="G19" s="202"/>
    </row>
    <row r="20" spans="1:7" ht="290.39999999999998" thickBot="1">
      <c r="A20" s="203"/>
      <c r="B20" s="204" t="s">
        <v>155</v>
      </c>
      <c r="C20" s="205" t="s">
        <v>139</v>
      </c>
      <c r="D20" s="3"/>
      <c r="E20" s="3"/>
      <c r="F20" s="3"/>
      <c r="G20" s="4"/>
    </row>
    <row r="21" spans="1:7" thickBot="1">
      <c r="A21" s="206">
        <v>5</v>
      </c>
      <c r="B21" s="207" t="s">
        <v>140</v>
      </c>
      <c r="C21" s="208"/>
      <c r="D21" s="209"/>
      <c r="E21" s="209"/>
      <c r="F21" s="209"/>
      <c r="G21" s="210"/>
    </row>
    <row r="22" spans="1:7" ht="42" thickBot="1">
      <c r="A22" s="211"/>
      <c r="B22" s="212" t="s">
        <v>151</v>
      </c>
      <c r="C22" s="213"/>
      <c r="D22" s="214"/>
      <c r="E22" s="214"/>
      <c r="F22" s="214"/>
      <c r="G22" s="215"/>
    </row>
    <row r="23" spans="1:7" thickBot="1">
      <c r="A23" s="206">
        <v>6</v>
      </c>
      <c r="B23" s="216" t="s">
        <v>152</v>
      </c>
      <c r="C23" s="217"/>
      <c r="D23" s="209"/>
      <c r="E23" s="209"/>
      <c r="F23" s="209"/>
      <c r="G23" s="210"/>
    </row>
    <row r="24" spans="1:7" ht="249" thickBot="1">
      <c r="A24" s="211"/>
      <c r="B24" s="218" t="s">
        <v>153</v>
      </c>
      <c r="C24" s="205" t="s">
        <v>139</v>
      </c>
      <c r="D24" s="219"/>
      <c r="E24" s="219"/>
      <c r="F24" s="219"/>
      <c r="G24" s="220"/>
    </row>
    <row r="28" spans="1:7">
      <c r="C28" s="222"/>
      <c r="D28" s="223"/>
      <c r="E28" s="223"/>
    </row>
    <row r="29" spans="1:7">
      <c r="C29" s="222"/>
      <c r="D29" s="223"/>
      <c r="E29" s="223"/>
    </row>
    <row r="30" spans="1:7">
      <c r="C30" s="222"/>
      <c r="D30" s="223"/>
      <c r="E30" s="223"/>
    </row>
    <row r="31" spans="1:7" s="157" customFormat="1">
      <c r="A31" s="221"/>
      <c r="B31" s="129"/>
      <c r="C31" s="224"/>
      <c r="D31" s="224"/>
      <c r="E31" s="223"/>
    </row>
    <row r="32" spans="1:7" s="157" customFormat="1">
      <c r="A32" s="221"/>
      <c r="B32" s="129"/>
      <c r="C32" s="225"/>
      <c r="D32" s="225"/>
      <c r="E32" s="223"/>
    </row>
    <row r="33" spans="1:5" s="157" customFormat="1">
      <c r="A33" s="221"/>
      <c r="B33" s="129"/>
      <c r="C33" s="222"/>
      <c r="D33" s="223"/>
      <c r="E33" s="223"/>
    </row>
    <row r="34" spans="1:5" s="157" customFormat="1">
      <c r="A34" s="221"/>
      <c r="B34" s="129"/>
      <c r="C34" s="222"/>
      <c r="D34" s="223"/>
      <c r="E34" s="223"/>
    </row>
    <row r="35" spans="1:5" s="157" customFormat="1">
      <c r="A35" s="221"/>
      <c r="B35" s="129"/>
      <c r="C35" s="222"/>
      <c r="D35" s="223"/>
      <c r="E35" s="223"/>
    </row>
    <row r="36" spans="1:5" s="157" customFormat="1">
      <c r="A36" s="221"/>
      <c r="B36" s="129"/>
      <c r="C36" s="222"/>
      <c r="D36" s="223"/>
      <c r="E36" s="223"/>
    </row>
    <row r="37" spans="1:5" s="157" customFormat="1">
      <c r="A37" s="221"/>
      <c r="B37" s="129"/>
      <c r="C37" s="222"/>
      <c r="D37" s="223"/>
      <c r="E37" s="223"/>
    </row>
  </sheetData>
  <mergeCells count="3">
    <mergeCell ref="A1:A4"/>
    <mergeCell ref="B1:D4"/>
    <mergeCell ref="A6:B6"/>
  </mergeCells>
  <dataValidations count="1">
    <dataValidation type="list" allowBlank="1" showInputMessage="1" showErrorMessage="1" sqref="D24:E24" xr:uid="{A3C909CD-DCA2-4B83-BBD9-1E4A421EFF4D}">
      <formula1>"Noted"</formula1>
    </dataValidation>
  </dataValidations>
  <pageMargins left="4.4791666666666667E-2" right="0.7" top="0.75" bottom="0.75" header="0.3" footer="0.3"/>
  <pageSetup paperSize="9" scale="86" fitToHeight="0" orientation="landscape" r:id="rId1"/>
  <headerFooter>
    <oddFooter>&amp;CPage &amp;P&amp;R&amp;A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Grade of Compliancy</vt:lpstr>
      <vt:lpstr>General Requirements</vt:lpstr>
      <vt:lpstr>Technical Requirements</vt:lpstr>
      <vt:lpstr>Financial Requirements</vt:lpstr>
      <vt:lpstr>'General Requirements'!Print_Area</vt:lpstr>
      <vt:lpstr>'Grade of Compliancy'!Print_Area</vt:lpstr>
      <vt:lpstr>'Technical Requirements'!Print_Area</vt:lpstr>
      <vt:lpstr>'General Requirements'!Print_Titles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 SASSINE</dc:creator>
  <cp:lastModifiedBy>CHRISTOPHE PERTOT</cp:lastModifiedBy>
  <cp:lastPrinted>2022-11-01T13:28:01Z</cp:lastPrinted>
  <dcterms:created xsi:type="dcterms:W3CDTF">2010-06-04T06:02:15Z</dcterms:created>
  <dcterms:modified xsi:type="dcterms:W3CDTF">2024-06-05T11:04:03Z</dcterms:modified>
</cp:coreProperties>
</file>